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7893ebd653ba6301/ドキュメント/share_kennsyu_matsunaga.yuto/エビデンス/"/>
    </mc:Choice>
  </mc:AlternateContent>
  <xr:revisionPtr revIDLastSave="971" documentId="8_{8F60A90D-5F31-44B0-9F23-E36C50EC37CB}" xr6:coauthVersionLast="47" xr6:coauthVersionMax="47" xr10:uidLastSave="{73D49EB0-7468-425A-A6CE-BC1B29F35EF7}"/>
  <bookViews>
    <workbookView xWindow="-28920" yWindow="-795" windowWidth="29040" windowHeight="15720" xr2:uid="{13351884-AAE7-4ACE-83BD-1B390046768A}"/>
  </bookViews>
  <sheets>
    <sheet name="エビデンス" sheetId="4" r:id="rId1"/>
    <sheet name="電卓画面_テスト項目" sheetId="2" r:id="rId2"/>
    <sheet name="電卓画面_設計書" sheetId="3" r:id="rId3"/>
  </sheets>
  <externalReferences>
    <externalReference r:id="rId4"/>
  </externalReferences>
  <definedNames>
    <definedName name="_xlnm._FilterDatabase" localSheetId="1" hidden="1">電卓画面_テスト項目!$B$5:$N$5</definedName>
    <definedName name="_xlnm.Print_Titles" localSheetId="1">電卓画面_テスト項目!$1:$5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 i="3" l="1"/>
  <c r="E1" i="3"/>
</calcChain>
</file>

<file path=xl/sharedStrings.xml><?xml version="1.0" encoding="utf-8"?>
<sst xmlns="http://schemas.openxmlformats.org/spreadsheetml/2006/main" count="1180" uniqueCount="494">
  <si>
    <t>【テスト項目】</t>
    <rPh sb="4" eb="6">
      <t>コウモク</t>
    </rPh>
    <phoneticPr fontId="5"/>
  </si>
  <si>
    <t>※①～⑮の番号は、「電卓画面_設計書」シート参照。</t>
    <rPh sb="5" eb="7">
      <t>バンゴウ</t>
    </rPh>
    <rPh sb="10" eb="14">
      <t>デンタクガメン</t>
    </rPh>
    <rPh sb="15" eb="18">
      <t>セッケイショ</t>
    </rPh>
    <rPh sb="22" eb="24">
      <t>サンショウ</t>
    </rPh>
    <phoneticPr fontId="5"/>
  </si>
  <si>
    <t>No</t>
    <phoneticPr fontId="3"/>
  </si>
  <si>
    <t>大分類</t>
    <rPh sb="0" eb="1">
      <t>ダイ</t>
    </rPh>
    <rPh sb="1" eb="3">
      <t>ブンルイ</t>
    </rPh>
    <phoneticPr fontId="5"/>
  </si>
  <si>
    <t>中分類</t>
    <rPh sb="0" eb="1">
      <t>チュウ</t>
    </rPh>
    <rPh sb="1" eb="3">
      <t>ブンルイ</t>
    </rPh>
    <phoneticPr fontId="5"/>
  </si>
  <si>
    <t>条件</t>
    <rPh sb="0" eb="2">
      <t>ジョウケン</t>
    </rPh>
    <phoneticPr fontId="5"/>
  </si>
  <si>
    <t>手順</t>
    <rPh sb="0" eb="2">
      <t>テジュン</t>
    </rPh>
    <phoneticPr fontId="5"/>
  </si>
  <si>
    <t>期待結果</t>
    <rPh sb="0" eb="2">
      <t>キタイ</t>
    </rPh>
    <rPh sb="2" eb="4">
      <t>ケッカ</t>
    </rPh>
    <phoneticPr fontId="3"/>
  </si>
  <si>
    <t>テスト実施前の値</t>
    <rPh sb="3" eb="6">
      <t>ジッシマエ</t>
    </rPh>
    <rPh sb="7" eb="8">
      <t>アタイ</t>
    </rPh>
    <phoneticPr fontId="5"/>
  </si>
  <si>
    <t>テスト実施後の値（期待結果）</t>
    <rPh sb="3" eb="5">
      <t>ジッシ</t>
    </rPh>
    <rPh sb="5" eb="6">
      <t>ゴ</t>
    </rPh>
    <rPh sb="7" eb="8">
      <t>アタイ</t>
    </rPh>
    <rPh sb="9" eb="13">
      <t>キタイケッカ</t>
    </rPh>
    <phoneticPr fontId="5"/>
  </si>
  <si>
    <t>テスト結果</t>
    <rPh sb="3" eb="5">
      <t>ケッカ</t>
    </rPh>
    <phoneticPr fontId="3"/>
  </si>
  <si>
    <t>実施日</t>
    <rPh sb="0" eb="3">
      <t>ジッシビ</t>
    </rPh>
    <phoneticPr fontId="3"/>
  </si>
  <si>
    <t>④計算過程表示欄の値</t>
    <rPh sb="0" eb="8">
      <t>4ケイサンカテイヒョウジラン</t>
    </rPh>
    <rPh sb="9" eb="10">
      <t>アタイ</t>
    </rPh>
    <phoneticPr fontId="3"/>
  </si>
  <si>
    <t>⑤計算結果表示欄の値</t>
    <rPh sb="0" eb="8">
      <t>5ケイサンケッカヒョウジラン</t>
    </rPh>
    <rPh sb="9" eb="10">
      <t>アタイ</t>
    </rPh>
    <phoneticPr fontId="3"/>
  </si>
  <si>
    <t>結果</t>
    <rPh sb="0" eb="2">
      <t>ケッカ</t>
    </rPh>
    <phoneticPr fontId="5"/>
  </si>
  <si>
    <t>備考</t>
    <rPh sb="0" eb="2">
      <t>ビコウ</t>
    </rPh>
    <phoneticPr fontId="5"/>
  </si>
  <si>
    <t>ウィンドウ操作</t>
    <rPh sb="5" eb="7">
      <t>ソウサ</t>
    </rPh>
    <phoneticPr fontId="5"/>
  </si>
  <si>
    <t>ウィンドウ最小化</t>
    <rPh sb="5" eb="8">
      <t>サイショウカ</t>
    </rPh>
    <phoneticPr fontId="5"/>
  </si>
  <si>
    <t>条件なし。</t>
    <rPh sb="0" eb="2">
      <t>ジョウケン</t>
    </rPh>
    <phoneticPr fontId="5"/>
  </si>
  <si>
    <t>「①ウィンドウ最小化ボタン」を押下。</t>
    <rPh sb="15" eb="17">
      <t>オウカ</t>
    </rPh>
    <phoneticPr fontId="2"/>
  </si>
  <si>
    <t>「①ウィンドウ最小化ボタン」を押下。</t>
    <rPh sb="15" eb="17">
      <t>オウカ</t>
    </rPh>
    <phoneticPr fontId="5"/>
  </si>
  <si>
    <t>電卓アプリのウィンドウが最小化されること。</t>
    <rPh sb="0" eb="2">
      <t>デンタク</t>
    </rPh>
    <rPh sb="12" eb="15">
      <t>サイショウカ</t>
    </rPh>
    <phoneticPr fontId="5"/>
  </si>
  <si>
    <t>0</t>
    <phoneticPr fontId="5"/>
  </si>
  <si>
    <t>ウィンドウ最大化</t>
    <rPh sb="5" eb="8">
      <t>サイダイカ</t>
    </rPh>
    <phoneticPr fontId="5"/>
  </si>
  <si>
    <t>「②ウィンドウ最大化ボタン」を押下。</t>
    <rPh sb="8" eb="9">
      <t>ダイ</t>
    </rPh>
    <rPh sb="9" eb="10">
      <t>カ</t>
    </rPh>
    <rPh sb="15" eb="17">
      <t>オウカ</t>
    </rPh>
    <phoneticPr fontId="2"/>
  </si>
  <si>
    <t>「②ウィンドウ最大化ボタン」を押下。</t>
    <rPh sb="8" eb="9">
      <t>ダイ</t>
    </rPh>
    <rPh sb="9" eb="10">
      <t>カ</t>
    </rPh>
    <rPh sb="15" eb="17">
      <t>オウカ</t>
    </rPh>
    <phoneticPr fontId="5"/>
  </si>
  <si>
    <t>電卓アプリのウィンドウが最大化されること。</t>
    <rPh sb="0" eb="2">
      <t>デンタク</t>
    </rPh>
    <rPh sb="12" eb="15">
      <t>サイダイカ</t>
    </rPh>
    <phoneticPr fontId="5"/>
  </si>
  <si>
    <t>ウィンドウ閉じる</t>
    <rPh sb="5" eb="6">
      <t>ト</t>
    </rPh>
    <phoneticPr fontId="5"/>
  </si>
  <si>
    <t>「③ウィンドウ閉じるボタン」を押下。</t>
    <rPh sb="7" eb="8">
      <t>ト</t>
    </rPh>
    <rPh sb="15" eb="17">
      <t>オウカ</t>
    </rPh>
    <phoneticPr fontId="2"/>
  </si>
  <si>
    <t>「③ウィンドウ閉じるボタン」を押下。</t>
    <rPh sb="7" eb="8">
      <t>ト</t>
    </rPh>
    <rPh sb="15" eb="17">
      <t>オウカ</t>
    </rPh>
    <phoneticPr fontId="5"/>
  </si>
  <si>
    <t>電卓アプリのウィンドウが閉じること。</t>
    <rPh sb="0" eb="2">
      <t>デンタク</t>
    </rPh>
    <rPh sb="12" eb="13">
      <t>ト</t>
    </rPh>
    <phoneticPr fontId="5"/>
  </si>
  <si>
    <t>初期表示</t>
    <rPh sb="0" eb="4">
      <t>ショキヒョウジ</t>
    </rPh>
    <phoneticPr fontId="5"/>
  </si>
  <si>
    <t>-</t>
    <phoneticPr fontId="5"/>
  </si>
  <si>
    <t>電卓アプリが初期表示状態の場合。</t>
  </si>
  <si>
    <t>初期表示状態。</t>
    <rPh sb="0" eb="6">
      <t>ショキヒョウジジョウタイ</t>
    </rPh>
    <phoneticPr fontId="2"/>
  </si>
  <si>
    <t>初期表示状態。</t>
    <rPh sb="0" eb="6">
      <t>ショキヒョウジジョウタイ</t>
    </rPh>
    <phoneticPr fontId="5"/>
  </si>
  <si>
    <t>④計算過程表示欄に何も表示されていないこと。</t>
    <rPh sb="1" eb="3">
      <t>ケイサン</t>
    </rPh>
    <rPh sb="3" eb="5">
      <t>カテイ</t>
    </rPh>
    <rPh sb="9" eb="10">
      <t>ナニ</t>
    </rPh>
    <rPh sb="11" eb="13">
      <t>ヒョウジ</t>
    </rPh>
    <phoneticPr fontId="5"/>
  </si>
  <si>
    <t>⑤計算結果表示欄に「0」が表示されていること。</t>
    <rPh sb="0" eb="8">
      <t>5ケイサンケッカヒョウジラン</t>
    </rPh>
    <rPh sb="13" eb="15">
      <t>ヒョウジ</t>
    </rPh>
    <phoneticPr fontId="5"/>
  </si>
  <si>
    <t>⑥エラー表示欄に何も表示されていないこと。</t>
    <rPh sb="8" eb="9">
      <t>ナニ</t>
    </rPh>
    <rPh sb="10" eb="12">
      <t>ヒョウジ</t>
    </rPh>
    <phoneticPr fontId="5"/>
  </si>
  <si>
    <t>電卓アプリのレイアウトが、電卓画面_設計書シートの画面レイアウトと同じであること。</t>
    <rPh sb="0" eb="2">
      <t>デンタク</t>
    </rPh>
    <rPh sb="25" eb="27">
      <t>ガメン</t>
    </rPh>
    <rPh sb="33" eb="34">
      <t>オナ</t>
    </rPh>
    <phoneticPr fontId="5"/>
  </si>
  <si>
    <t>符号</t>
    <rPh sb="0" eb="2">
      <t>フゴウ</t>
    </rPh>
    <phoneticPr fontId="5"/>
  </si>
  <si>
    <t>「⑪等号ボタン」を押下。</t>
    <rPh sb="2" eb="4">
      <t>トウゴウ</t>
    </rPh>
    <rPh sb="9" eb="11">
      <t>オウカ</t>
    </rPh>
    <phoneticPr fontId="2"/>
  </si>
  <si>
    <t>「⑪等号ボタン」を押下。</t>
    <rPh sb="2" eb="4">
      <t>トウゴウ</t>
    </rPh>
    <rPh sb="9" eb="11">
      <t>オウカ</t>
    </rPh>
    <phoneticPr fontId="5"/>
  </si>
  <si>
    <t>何も処理が行われないこと。</t>
    <rPh sb="0" eb="1">
      <t>ナニ</t>
    </rPh>
    <rPh sb="2" eb="4">
      <t>ショリ</t>
    </rPh>
    <rPh sb="5" eb="6">
      <t>オコナ</t>
    </rPh>
    <phoneticPr fontId="5"/>
  </si>
  <si>
    <t>「⑫除算ボタン」を押下。</t>
    <rPh sb="2" eb="4">
      <t>ジョサン</t>
    </rPh>
    <rPh sb="9" eb="11">
      <t>オウカ</t>
    </rPh>
    <phoneticPr fontId="2"/>
  </si>
  <si>
    <t>「⑫除算ボタン」を押下。</t>
    <rPh sb="2" eb="4">
      <t>ジョサン</t>
    </rPh>
    <rPh sb="9" eb="11">
      <t>オウカ</t>
    </rPh>
    <phoneticPr fontId="5"/>
  </si>
  <si>
    <t>「⑬乗算ボタン」を押下。</t>
    <rPh sb="2" eb="4">
      <t>ジョウサン</t>
    </rPh>
    <rPh sb="9" eb="11">
      <t>オウカ</t>
    </rPh>
    <phoneticPr fontId="2"/>
  </si>
  <si>
    <t>「⑬乗算ボタン」を押下。</t>
    <rPh sb="2" eb="4">
      <t>ジョウサン</t>
    </rPh>
    <rPh sb="9" eb="11">
      <t>オウカ</t>
    </rPh>
    <phoneticPr fontId="5"/>
  </si>
  <si>
    <t>「⑭減算ボタン」を押下。</t>
    <rPh sb="2" eb="4">
      <t>ゲンサン</t>
    </rPh>
    <rPh sb="9" eb="11">
      <t>オウカ</t>
    </rPh>
    <phoneticPr fontId="2"/>
  </si>
  <si>
    <t>「⑭減算ボタン」を押下。</t>
    <rPh sb="2" eb="4">
      <t>ゲンサン</t>
    </rPh>
    <rPh sb="9" eb="11">
      <t>オウカ</t>
    </rPh>
    <phoneticPr fontId="5"/>
  </si>
  <si>
    <t>「⑮加算ボタン」を押下。</t>
    <rPh sb="2" eb="4">
      <t>カサン</t>
    </rPh>
    <rPh sb="9" eb="11">
      <t>オウカ</t>
    </rPh>
    <phoneticPr fontId="2"/>
  </si>
  <si>
    <t>「⑮加算ボタン」を押下。</t>
    <rPh sb="2" eb="4">
      <t>カサン</t>
    </rPh>
    <rPh sb="9" eb="11">
      <t>オウカ</t>
    </rPh>
    <phoneticPr fontId="5"/>
  </si>
  <si>
    <t>数値</t>
    <rPh sb="0" eb="2">
      <t>スウチ</t>
    </rPh>
    <phoneticPr fontId="5"/>
  </si>
  <si>
    <t>「⑨数字ボタン（1）」を押下。</t>
    <rPh sb="2" eb="4">
      <t>スウジ</t>
    </rPh>
    <rPh sb="12" eb="14">
      <t>オウカ</t>
    </rPh>
    <phoneticPr fontId="2"/>
  </si>
  <si>
    <t>「⑨数字ボタン（1）」を押下。</t>
    <rPh sb="2" eb="4">
      <t>スウジ</t>
    </rPh>
    <rPh sb="12" eb="14">
      <t>オウカ</t>
    </rPh>
    <phoneticPr fontId="5"/>
  </si>
  <si>
    <t>⑤計算結果表示欄に「1」が表示されること。</t>
    <rPh sb="0" eb="8">
      <t>5ケイサンケッカヒョウジラン</t>
    </rPh>
    <rPh sb="13" eb="15">
      <t>ヒョウジ</t>
    </rPh>
    <phoneticPr fontId="5"/>
  </si>
  <si>
    <t>1</t>
  </si>
  <si>
    <t>「⑨数字ボタン（2）」を押下。</t>
    <rPh sb="2" eb="4">
      <t>スウジ</t>
    </rPh>
    <rPh sb="12" eb="14">
      <t>オウカ</t>
    </rPh>
    <phoneticPr fontId="2"/>
  </si>
  <si>
    <t>「⑨数字ボタン（2）」を押下。</t>
    <rPh sb="2" eb="4">
      <t>スウジ</t>
    </rPh>
    <rPh sb="12" eb="14">
      <t>オウカ</t>
    </rPh>
    <phoneticPr fontId="5"/>
  </si>
  <si>
    <t>⑤計算結果表示欄に「2」が表示されること。</t>
    <rPh sb="0" eb="8">
      <t>5ケイサンケッカヒョウジラン</t>
    </rPh>
    <rPh sb="13" eb="15">
      <t>ヒョウジ</t>
    </rPh>
    <phoneticPr fontId="5"/>
  </si>
  <si>
    <t>2</t>
  </si>
  <si>
    <t>「⑨数字ボタン（3）」を押下。</t>
    <rPh sb="2" eb="4">
      <t>スウジ</t>
    </rPh>
    <rPh sb="12" eb="14">
      <t>オウカ</t>
    </rPh>
    <phoneticPr fontId="2"/>
  </si>
  <si>
    <t>「⑨数字ボタン（3）」を押下。</t>
    <rPh sb="2" eb="4">
      <t>スウジ</t>
    </rPh>
    <rPh sb="12" eb="14">
      <t>オウカ</t>
    </rPh>
    <phoneticPr fontId="5"/>
  </si>
  <si>
    <t>⑤計算結果表示欄に「3」が表示されること。</t>
    <rPh sb="0" eb="8">
      <t>5ケイサンケッカヒョウジラン</t>
    </rPh>
    <rPh sb="13" eb="15">
      <t>ヒョウジ</t>
    </rPh>
    <phoneticPr fontId="5"/>
  </si>
  <si>
    <t>3</t>
  </si>
  <si>
    <t>「⑨数字ボタン（4）」を押下。</t>
    <rPh sb="2" eb="4">
      <t>スウジ</t>
    </rPh>
    <rPh sb="12" eb="14">
      <t>オウカ</t>
    </rPh>
    <phoneticPr fontId="2"/>
  </si>
  <si>
    <t>「⑨数字ボタン（4）」を押下。</t>
    <rPh sb="2" eb="4">
      <t>スウジ</t>
    </rPh>
    <rPh sb="12" eb="14">
      <t>オウカ</t>
    </rPh>
    <phoneticPr fontId="5"/>
  </si>
  <si>
    <t>⑤計算結果表示欄に「4」が表示されること。</t>
    <rPh sb="0" eb="8">
      <t>5ケイサンケッカヒョウジラン</t>
    </rPh>
    <rPh sb="13" eb="15">
      <t>ヒョウジ</t>
    </rPh>
    <phoneticPr fontId="5"/>
  </si>
  <si>
    <t>4</t>
  </si>
  <si>
    <t>「⑨数字ボタン（5）」を押下。</t>
    <rPh sb="2" eb="4">
      <t>スウジ</t>
    </rPh>
    <rPh sb="12" eb="14">
      <t>オウカ</t>
    </rPh>
    <phoneticPr fontId="2"/>
  </si>
  <si>
    <t>「⑨数字ボタン（5）」を押下。</t>
    <rPh sb="2" eb="4">
      <t>スウジ</t>
    </rPh>
    <rPh sb="12" eb="14">
      <t>オウカ</t>
    </rPh>
    <phoneticPr fontId="5"/>
  </si>
  <si>
    <t>⑤計算結果表示欄に「5」が表示されること。</t>
    <rPh sb="0" eb="8">
      <t>5ケイサンケッカヒョウジラン</t>
    </rPh>
    <rPh sb="13" eb="15">
      <t>ヒョウジ</t>
    </rPh>
    <phoneticPr fontId="5"/>
  </si>
  <si>
    <t>5</t>
  </si>
  <si>
    <t>「⑨数字ボタン（6）」を押下。</t>
    <rPh sb="2" eb="4">
      <t>スウジ</t>
    </rPh>
    <rPh sb="12" eb="14">
      <t>オウカ</t>
    </rPh>
    <phoneticPr fontId="2"/>
  </si>
  <si>
    <t>「⑨数字ボタン（6）」を押下。</t>
    <rPh sb="2" eb="4">
      <t>スウジ</t>
    </rPh>
    <rPh sb="12" eb="14">
      <t>オウカ</t>
    </rPh>
    <phoneticPr fontId="5"/>
  </si>
  <si>
    <t>⑤計算結果表示欄に「6」が表示されること。</t>
    <rPh sb="0" eb="8">
      <t>5ケイサンケッカヒョウジラン</t>
    </rPh>
    <rPh sb="13" eb="15">
      <t>ヒョウジ</t>
    </rPh>
    <phoneticPr fontId="5"/>
  </si>
  <si>
    <t>6</t>
  </si>
  <si>
    <t>「⑨数字ボタン（7）」を押下。</t>
    <rPh sb="2" eb="4">
      <t>スウジ</t>
    </rPh>
    <rPh sb="12" eb="14">
      <t>オウカ</t>
    </rPh>
    <phoneticPr fontId="2"/>
  </si>
  <si>
    <t>「⑨数字ボタン（7）」を押下。</t>
    <rPh sb="2" eb="4">
      <t>スウジ</t>
    </rPh>
    <rPh sb="12" eb="14">
      <t>オウカ</t>
    </rPh>
    <phoneticPr fontId="5"/>
  </si>
  <si>
    <t>⑤計算結果表示欄に「7」が表示されること。</t>
    <rPh sb="0" eb="8">
      <t>5ケイサンケッカヒョウジラン</t>
    </rPh>
    <rPh sb="13" eb="15">
      <t>ヒョウジ</t>
    </rPh>
    <phoneticPr fontId="5"/>
  </si>
  <si>
    <t>7</t>
  </si>
  <si>
    <t>「⑨数字ボタン（8）」を押下。</t>
    <rPh sb="2" eb="4">
      <t>スウジ</t>
    </rPh>
    <rPh sb="12" eb="14">
      <t>オウカ</t>
    </rPh>
    <phoneticPr fontId="2"/>
  </si>
  <si>
    <t>「⑨数字ボタン（8）」を押下。</t>
    <rPh sb="2" eb="4">
      <t>スウジ</t>
    </rPh>
    <rPh sb="12" eb="14">
      <t>オウカ</t>
    </rPh>
    <phoneticPr fontId="5"/>
  </si>
  <si>
    <t>⑤計算結果表示欄に「8」が表示されること。</t>
    <rPh sb="0" eb="8">
      <t>5ケイサンケッカヒョウジラン</t>
    </rPh>
    <rPh sb="13" eb="15">
      <t>ヒョウジ</t>
    </rPh>
    <phoneticPr fontId="5"/>
  </si>
  <si>
    <t>8</t>
  </si>
  <si>
    <t>「⑨数字ボタン（9）」を押下。</t>
    <rPh sb="2" eb="4">
      <t>スウジ</t>
    </rPh>
    <rPh sb="12" eb="14">
      <t>オウカ</t>
    </rPh>
    <phoneticPr fontId="2"/>
  </si>
  <si>
    <t>「⑨数字ボタン（9）」を押下。</t>
    <rPh sb="2" eb="4">
      <t>スウジ</t>
    </rPh>
    <rPh sb="12" eb="14">
      <t>オウカ</t>
    </rPh>
    <phoneticPr fontId="5"/>
  </si>
  <si>
    <t>⑤計算結果表示欄に「9」が表示されること。</t>
    <rPh sb="0" eb="8">
      <t>5ケイサンケッカヒョウジラン</t>
    </rPh>
    <rPh sb="13" eb="15">
      <t>ヒョウジ</t>
    </rPh>
    <phoneticPr fontId="5"/>
  </si>
  <si>
    <t>9</t>
  </si>
  <si>
    <t>「⑨数字ボタン（0）」を押下。</t>
    <rPh sb="2" eb="4">
      <t>スウジ</t>
    </rPh>
    <rPh sb="12" eb="14">
      <t>オウカ</t>
    </rPh>
    <phoneticPr fontId="2"/>
  </si>
  <si>
    <t>「⑨数字ボタン（0）」を押下。</t>
    <rPh sb="2" eb="4">
      <t>スウジ</t>
    </rPh>
    <rPh sb="12" eb="14">
      <t>オウカ</t>
    </rPh>
    <phoneticPr fontId="5"/>
  </si>
  <si>
    <t>⑤計算結果表示欄が「0」の表示のままであること。</t>
    <rPh sb="0" eb="8">
      <t>5ケイサンケッカヒョウジラン</t>
    </rPh>
    <rPh sb="13" eb="15">
      <t>ヒョウジ</t>
    </rPh>
    <phoneticPr fontId="5"/>
  </si>
  <si>
    <t>計算過程</t>
    <rPh sb="0" eb="4">
      <t>ケイサンカテイ</t>
    </rPh>
    <phoneticPr fontId="5"/>
  </si>
  <si>
    <t>⑤計算結果表示欄に数値が表示されている場合。（初期表示の「0」を除く）</t>
    <rPh sb="9" eb="11">
      <t>スウチ</t>
    </rPh>
    <rPh sb="12" eb="14">
      <t>ヒョウジ</t>
    </rPh>
    <rPh sb="19" eb="21">
      <t>バアイ</t>
    </rPh>
    <rPh sb="23" eb="27">
      <t>ショキヒョウジ</t>
    </rPh>
    <rPh sb="32" eb="33">
      <t>ノゾ</t>
    </rPh>
    <phoneticPr fontId="5"/>
  </si>
  <si>
    <t>⑤計算結果表示欄の数値の末尾に、「1」が結合されて表示されること。</t>
    <rPh sb="12" eb="14">
      <t>マツビ</t>
    </rPh>
    <rPh sb="20" eb="22">
      <t>ケツゴウ</t>
    </rPh>
    <rPh sb="25" eb="27">
      <t>ヒョウジ</t>
    </rPh>
    <phoneticPr fontId="5"/>
  </si>
  <si>
    <t>9</t>
    <phoneticPr fontId="5"/>
  </si>
  <si>
    <t>91</t>
    <phoneticPr fontId="5"/>
  </si>
  <si>
    <t>⑤計算結果表示欄の数値の末尾に、「2」が結合されて表示されること。</t>
    <rPh sb="12" eb="14">
      <t>マツビ</t>
    </rPh>
    <rPh sb="20" eb="22">
      <t>ケツゴウ</t>
    </rPh>
    <rPh sb="25" eb="27">
      <t>ヒョウジ</t>
    </rPh>
    <phoneticPr fontId="5"/>
  </si>
  <si>
    <t>8</t>
    <phoneticPr fontId="5"/>
  </si>
  <si>
    <t>82</t>
    <phoneticPr fontId="5"/>
  </si>
  <si>
    <t>⑤計算結果表示欄の数値の末尾に、「3」が結合されて表示されること。</t>
    <rPh sb="12" eb="14">
      <t>マツビ</t>
    </rPh>
    <rPh sb="20" eb="22">
      <t>ケツゴウ</t>
    </rPh>
    <rPh sb="25" eb="27">
      <t>ヒョウジ</t>
    </rPh>
    <phoneticPr fontId="5"/>
  </si>
  <si>
    <t>7</t>
    <phoneticPr fontId="5"/>
  </si>
  <si>
    <t>73</t>
    <phoneticPr fontId="5"/>
  </si>
  <si>
    <t>⑤計算結果表示欄の数値の末尾に、「4」が結合されて表示されること。</t>
    <rPh sb="12" eb="14">
      <t>マツビ</t>
    </rPh>
    <rPh sb="20" eb="22">
      <t>ケツゴウ</t>
    </rPh>
    <rPh sb="25" eb="27">
      <t>ヒョウジ</t>
    </rPh>
    <phoneticPr fontId="5"/>
  </si>
  <si>
    <t>6</t>
    <phoneticPr fontId="5"/>
  </si>
  <si>
    <t>64</t>
    <phoneticPr fontId="5"/>
  </si>
  <si>
    <t>⑤計算結果表示欄の数値の末尾に、「5」が結合されて表示されること。</t>
    <rPh sb="12" eb="14">
      <t>マツビ</t>
    </rPh>
    <rPh sb="20" eb="22">
      <t>ケツゴウ</t>
    </rPh>
    <rPh sb="25" eb="27">
      <t>ヒョウジ</t>
    </rPh>
    <phoneticPr fontId="5"/>
  </si>
  <si>
    <t>5</t>
    <phoneticPr fontId="5"/>
  </si>
  <si>
    <t>55</t>
    <phoneticPr fontId="5"/>
  </si>
  <si>
    <t>⑤計算結果表示欄の数値の末尾に、「6」が結合されて表示されること。</t>
    <rPh sb="12" eb="14">
      <t>マツビ</t>
    </rPh>
    <rPh sb="20" eb="22">
      <t>ケツゴウ</t>
    </rPh>
    <rPh sb="25" eb="27">
      <t>ヒョウジ</t>
    </rPh>
    <phoneticPr fontId="5"/>
  </si>
  <si>
    <t>4</t>
    <phoneticPr fontId="5"/>
  </si>
  <si>
    <t>46</t>
    <phoneticPr fontId="5"/>
  </si>
  <si>
    <t>⑤計算結果表示欄の数値の末尾に、「7」が結合されて表示されること。</t>
    <rPh sb="12" eb="14">
      <t>マツビ</t>
    </rPh>
    <rPh sb="20" eb="22">
      <t>ケツゴウ</t>
    </rPh>
    <rPh sb="25" eb="27">
      <t>ヒョウジ</t>
    </rPh>
    <phoneticPr fontId="5"/>
  </si>
  <si>
    <t>3</t>
    <phoneticPr fontId="5"/>
  </si>
  <si>
    <t>37</t>
    <phoneticPr fontId="5"/>
  </si>
  <si>
    <t>⑤計算結果表示欄の数値の末尾に、「8」が結合されて表示されること。</t>
    <rPh sb="12" eb="14">
      <t>マツビ</t>
    </rPh>
    <rPh sb="20" eb="22">
      <t>ケツゴウ</t>
    </rPh>
    <rPh sb="25" eb="27">
      <t>ヒョウジ</t>
    </rPh>
    <phoneticPr fontId="5"/>
  </si>
  <si>
    <t>2</t>
    <phoneticPr fontId="5"/>
  </si>
  <si>
    <t>28</t>
    <phoneticPr fontId="5"/>
  </si>
  <si>
    <t>⑤計算結果表示欄の数値の末尾に、「9」が結合されて表示されること。</t>
    <rPh sb="12" eb="14">
      <t>マツビ</t>
    </rPh>
    <rPh sb="20" eb="22">
      <t>ケツゴウ</t>
    </rPh>
    <rPh sb="25" eb="27">
      <t>ヒョウジ</t>
    </rPh>
    <phoneticPr fontId="5"/>
  </si>
  <si>
    <t>1</t>
    <phoneticPr fontId="5"/>
  </si>
  <si>
    <t>⑤計算結果表示欄の数値の末尾に、「0」が結合されて表示されること。</t>
    <rPh sb="12" eb="14">
      <t>マツビ</t>
    </rPh>
    <rPh sb="20" eb="22">
      <t>ケツゴウ</t>
    </rPh>
    <rPh sb="25" eb="27">
      <t>ヒョウジ</t>
    </rPh>
    <phoneticPr fontId="5"/>
  </si>
  <si>
    <t>90</t>
    <phoneticPr fontId="5"/>
  </si>
  <si>
    <t>小数</t>
    <rPh sb="0" eb="2">
      <t>ショウスウ</t>
    </rPh>
    <phoneticPr fontId="5"/>
  </si>
  <si>
    <t>⑤計算結果表示欄の値に、⑩小数点ボタン押下によって結合された小数点が含まれていない場合。</t>
    <rPh sb="41" eb="43">
      <t>バアイ</t>
    </rPh>
    <phoneticPr fontId="5"/>
  </si>
  <si>
    <t>「⑩小数点ボタン」を押下。</t>
    <rPh sb="2" eb="5">
      <t>ショウスウテン</t>
    </rPh>
    <rPh sb="10" eb="12">
      <t>オウカ</t>
    </rPh>
    <phoneticPr fontId="2"/>
  </si>
  <si>
    <t>「⑩小数点ボタン」を押下。</t>
    <rPh sb="2" eb="5">
      <t>ショウスウテン</t>
    </rPh>
    <rPh sb="10" eb="12">
      <t>オウカ</t>
    </rPh>
    <phoneticPr fontId="5"/>
  </si>
  <si>
    <t>⑩小数点ボタン押下前の⑤計算結果表示欄の数値の末尾に「.」を加えた数値が、⑤計算結果表示欄に表示されること。</t>
    <rPh sb="9" eb="10">
      <t>マエ</t>
    </rPh>
    <rPh sb="11" eb="19">
      <t>5ケイサンケッカヒョウジラン</t>
    </rPh>
    <rPh sb="20" eb="22">
      <t>スウチ</t>
    </rPh>
    <rPh sb="23" eb="25">
      <t>マツビ</t>
    </rPh>
    <rPh sb="30" eb="31">
      <t>クワ</t>
    </rPh>
    <rPh sb="33" eb="35">
      <t>スウチ</t>
    </rPh>
    <rPh sb="46" eb="48">
      <t>ヒョウジ</t>
    </rPh>
    <phoneticPr fontId="5"/>
  </si>
  <si>
    <t>2.</t>
    <phoneticPr fontId="5"/>
  </si>
  <si>
    <t>⑤計算結果表示欄の数値の末尾が「.」になっている場合。</t>
    <rPh sb="24" eb="26">
      <t>バアイ</t>
    </rPh>
    <phoneticPr fontId="5"/>
  </si>
  <si>
    <t>「⑨数字ボタン」を押下。</t>
    <rPh sb="1" eb="4">
      <t>9スウジ</t>
    </rPh>
    <rPh sb="9" eb="11">
      <t>オウカ</t>
    </rPh>
    <phoneticPr fontId="2"/>
  </si>
  <si>
    <t>「⑨数字ボタン」を押下。</t>
    <rPh sb="1" eb="4">
      <t>9スウジ</t>
    </rPh>
    <rPh sb="9" eb="11">
      <t>オウカ</t>
    </rPh>
    <phoneticPr fontId="5"/>
  </si>
  <si>
    <t>⑤計算結果表示欄に数値の末尾に、押下した「⑨数字ボタンの値」が結合されて表示されること。</t>
    <phoneticPr fontId="5"/>
  </si>
  <si>
    <t>2.3</t>
    <phoneticPr fontId="5"/>
  </si>
  <si>
    <t>⑤計算結果表示欄の値に、⑩小数点ボタン押下によって結合された小数点が含まれている場合。</t>
    <phoneticPr fontId="5"/>
  </si>
  <si>
    <t>⑨数字ボタンを事前に押下している場合。</t>
    <rPh sb="0" eb="3">
      <t>9スウジ</t>
    </rPh>
    <rPh sb="7" eb="9">
      <t>ジゼン</t>
    </rPh>
    <rPh sb="10" eb="12">
      <t>オウカ</t>
    </rPh>
    <rPh sb="16" eb="18">
      <t>バアイ</t>
    </rPh>
    <phoneticPr fontId="5"/>
  </si>
  <si>
    <t>⑤計算結果表示欄の値の末尾に、「÷」が結合された値が④計算過程表示欄に表示されること。</t>
    <rPh sb="11" eb="13">
      <t>マツビ</t>
    </rPh>
    <rPh sb="24" eb="25">
      <t>アタイ</t>
    </rPh>
    <rPh sb="35" eb="37">
      <t>ヒョウジ</t>
    </rPh>
    <phoneticPr fontId="5"/>
  </si>
  <si>
    <t>159</t>
    <phoneticPr fontId="5"/>
  </si>
  <si>
    <t>159÷</t>
    <phoneticPr fontId="5"/>
  </si>
  <si>
    <t>⑤計算結果表示欄の値の末尾に、「×」が結合された値が④計算過程表示欄に表示されること。</t>
    <rPh sb="11" eb="13">
      <t>マツビ</t>
    </rPh>
    <rPh sb="35" eb="37">
      <t>ヒョウジ</t>
    </rPh>
    <phoneticPr fontId="5"/>
  </si>
  <si>
    <t>348</t>
    <phoneticPr fontId="5"/>
  </si>
  <si>
    <t>348×</t>
    <phoneticPr fontId="5"/>
  </si>
  <si>
    <t>「⑭減算ボタン」を押下。</t>
    <rPh sb="1" eb="2">
      <t>ザン</t>
    </rPh>
    <rPh sb="2" eb="4">
      <t>ゲンサン</t>
    </rPh>
    <rPh sb="7" eb="9">
      <t>オウカ</t>
    </rPh>
    <phoneticPr fontId="2"/>
  </si>
  <si>
    <t>「⑭減算ボタン」を押下。</t>
    <rPh sb="1" eb="2">
      <t>ザン</t>
    </rPh>
    <rPh sb="2" eb="4">
      <t>ゲンサン</t>
    </rPh>
    <rPh sb="7" eb="9">
      <t>オウカ</t>
    </rPh>
    <phoneticPr fontId="5"/>
  </si>
  <si>
    <t>⑤計算結果表示欄の値の末尾に、「-」が結合された値が④計算過程表示欄に表示されること。</t>
    <rPh sb="11" eb="13">
      <t>マツビ</t>
    </rPh>
    <rPh sb="35" eb="37">
      <t>ヒョウジ</t>
    </rPh>
    <phoneticPr fontId="5"/>
  </si>
  <si>
    <t>276</t>
    <phoneticPr fontId="5"/>
  </si>
  <si>
    <t>276-</t>
  </si>
  <si>
    <t>⑤計算結果表示欄の値の末尾に、「+」が結合された値が④計算過程表示欄に表示されること。</t>
    <rPh sb="11" eb="13">
      <t>マツビ</t>
    </rPh>
    <rPh sb="35" eb="37">
      <t>ヒョウジ</t>
    </rPh>
    <phoneticPr fontId="5"/>
  </si>
  <si>
    <t>852</t>
    <phoneticPr fontId="5"/>
  </si>
  <si>
    <t>852+</t>
  </si>
  <si>
    <t>事前に⑪等号ボタンを押下している場合。</t>
    <rPh sb="0" eb="2">
      <t>ジゼン</t>
    </rPh>
    <rPh sb="4" eb="6">
      <t>トウゴウ</t>
    </rPh>
    <rPh sb="10" eb="12">
      <t>オウカ</t>
    </rPh>
    <rPh sb="16" eb="18">
      <t>バアイ</t>
    </rPh>
    <phoneticPr fontId="5"/>
  </si>
  <si>
    <t>「⑪～⑮のボタン」を押下。</t>
    <rPh sb="10" eb="12">
      <t>オウカ</t>
    </rPh>
    <phoneticPr fontId="2"/>
  </si>
  <si>
    <t>「⑪～⑮のボタン」を押下。</t>
    <rPh sb="10" eb="12">
      <t>オウカ</t>
    </rPh>
    <phoneticPr fontId="5"/>
  </si>
  <si>
    <t>事前に⑫除算ボタンを押下している場合。</t>
    <rPh sb="0" eb="2">
      <t>ジゼン</t>
    </rPh>
    <rPh sb="4" eb="6">
      <t>ジョサン</t>
    </rPh>
    <rPh sb="10" eb="12">
      <t>オウカ</t>
    </rPh>
    <rPh sb="16" eb="18">
      <t>バアイ</t>
    </rPh>
    <phoneticPr fontId="5"/>
  </si>
  <si>
    <t>3÷</t>
    <phoneticPr fontId="5"/>
  </si>
  <si>
    <t>事前に⑬乗算ボタンを押下している場合。</t>
    <rPh sb="0" eb="2">
      <t>ジゼン</t>
    </rPh>
    <rPh sb="4" eb="6">
      <t>ジョウサン</t>
    </rPh>
    <rPh sb="10" eb="12">
      <t>オウカ</t>
    </rPh>
    <rPh sb="16" eb="18">
      <t>バアイ</t>
    </rPh>
    <phoneticPr fontId="5"/>
  </si>
  <si>
    <t>「⑪～⑮のボタン」を押下。</t>
    <rPh sb="8" eb="10">
      <t>オウカ</t>
    </rPh>
    <phoneticPr fontId="2"/>
  </si>
  <si>
    <t>「⑪～⑮のボタン」を押下。</t>
    <rPh sb="8" eb="10">
      <t>オウカ</t>
    </rPh>
    <phoneticPr fontId="5"/>
  </si>
  <si>
    <t>6×</t>
    <phoneticPr fontId="5"/>
  </si>
  <si>
    <t>事前に⑭減算ボタンを押下している場合。</t>
    <rPh sb="0" eb="2">
      <t>ジゼン</t>
    </rPh>
    <rPh sb="4" eb="6">
      <t>ゲンサン</t>
    </rPh>
    <rPh sb="10" eb="12">
      <t>オウカ</t>
    </rPh>
    <rPh sb="16" eb="18">
      <t>バアイ</t>
    </rPh>
    <phoneticPr fontId="5"/>
  </si>
  <si>
    <t>2-</t>
    <phoneticPr fontId="5"/>
  </si>
  <si>
    <t>事前に⑮加算ボタンを押下している場合。</t>
    <rPh sb="0" eb="2">
      <t>ジゼン</t>
    </rPh>
    <rPh sb="4" eb="6">
      <t>カサン</t>
    </rPh>
    <rPh sb="5" eb="6">
      <t>ザン</t>
    </rPh>
    <rPh sb="10" eb="12">
      <t>オウカ</t>
    </rPh>
    <rPh sb="16" eb="18">
      <t>バアイ</t>
    </rPh>
    <phoneticPr fontId="5"/>
  </si>
  <si>
    <t>6+</t>
  </si>
  <si>
    <t>⑤計算結果表示欄に値（初期表示の「0」を除く）が表示されている状態で、⑫除算ボタンを押下している場合。</t>
    <rPh sb="36" eb="38">
      <t>ジョサン</t>
    </rPh>
    <rPh sb="48" eb="50">
      <t>バアイ</t>
    </rPh>
    <phoneticPr fontId="5"/>
  </si>
  <si>
    <t>「⑨数字ボタン（8）」を押下。</t>
    <rPh sb="1" eb="4">
      <t>9スウジ</t>
    </rPh>
    <rPh sb="12" eb="14">
      <t>オウカ</t>
    </rPh>
    <phoneticPr fontId="2"/>
  </si>
  <si>
    <t>「⑨数字ボタン（8）」を押下。</t>
    <rPh sb="1" eb="4">
      <t>9スウジ</t>
    </rPh>
    <rPh sb="12" eb="14">
      <t>オウカ</t>
    </rPh>
    <phoneticPr fontId="5"/>
  </si>
  <si>
    <t>⑤計算結果表示欄に、押下した「⑨数字ボタンの値」が表示されること。</t>
    <phoneticPr fontId="5"/>
  </si>
  <si>
    <t>852÷</t>
    <phoneticPr fontId="5"/>
  </si>
  <si>
    <t>⑤計算結果表示欄に値（初期表示の「0」を除く）が表示されている状態で、⑬乗算ボタンを押下している場合。</t>
    <rPh sb="36" eb="38">
      <t>ジョウサン</t>
    </rPh>
    <rPh sb="37" eb="38">
      <t>ザン</t>
    </rPh>
    <rPh sb="48" eb="50">
      <t>バアイ</t>
    </rPh>
    <phoneticPr fontId="5"/>
  </si>
  <si>
    <t>「⑨数字ボタン（4）」を押下。</t>
    <rPh sb="1" eb="4">
      <t>9スウジ</t>
    </rPh>
    <rPh sb="12" eb="14">
      <t>オウカ</t>
    </rPh>
    <phoneticPr fontId="2"/>
  </si>
  <si>
    <t>「⑨数字ボタン（4）」を押下。</t>
    <rPh sb="1" eb="4">
      <t>9スウジ</t>
    </rPh>
    <rPh sb="12" eb="14">
      <t>オウカ</t>
    </rPh>
    <phoneticPr fontId="5"/>
  </si>
  <si>
    <t>1,234×</t>
    <phoneticPr fontId="5"/>
  </si>
  <si>
    <t>1,234</t>
    <phoneticPr fontId="5"/>
  </si>
  <si>
    <t>⑤計算結果表示欄に値（初期表示の「0」を除く）が表示されている状態で、⑭減算ボタンを押下している場合。</t>
    <rPh sb="36" eb="37">
      <t>ゲン</t>
    </rPh>
    <rPh sb="37" eb="38">
      <t>ザン</t>
    </rPh>
    <rPh sb="48" eb="50">
      <t>バアイ</t>
    </rPh>
    <phoneticPr fontId="5"/>
  </si>
  <si>
    <t>「⑨数字ボタン（6）」を押下。</t>
    <rPh sb="1" eb="4">
      <t>9スウジ</t>
    </rPh>
    <rPh sb="12" eb="14">
      <t>オウカ</t>
    </rPh>
    <phoneticPr fontId="2"/>
  </si>
  <si>
    <t>「⑨数字ボタン（6）」を押下。</t>
    <rPh sb="1" eb="4">
      <t>9スウジ</t>
    </rPh>
    <rPh sb="12" eb="14">
      <t>オウカ</t>
    </rPh>
    <phoneticPr fontId="5"/>
  </si>
  <si>
    <t>67-</t>
    <phoneticPr fontId="5"/>
  </si>
  <si>
    <t>67</t>
    <phoneticPr fontId="5"/>
  </si>
  <si>
    <t>⑤計算結果表示欄に値（初期表示の「0」を除く）が表示されている状態で、⑮加算ボタンを押下している場合。</t>
    <rPh sb="36" eb="38">
      <t>カサン</t>
    </rPh>
    <rPh sb="37" eb="38">
      <t>ザン</t>
    </rPh>
    <rPh sb="48" eb="50">
      <t>バアイ</t>
    </rPh>
    <phoneticPr fontId="5"/>
  </si>
  <si>
    <t>「⑨数字ボタン（3）」を押下。</t>
    <rPh sb="1" eb="4">
      <t>9スウジ</t>
    </rPh>
    <rPh sb="12" eb="14">
      <t>オウカ</t>
    </rPh>
    <phoneticPr fontId="2"/>
  </si>
  <si>
    <t>「⑨数字ボタン（3）」を押下。</t>
    <rPh sb="1" eb="4">
      <t>9スウジ</t>
    </rPh>
    <rPh sb="12" eb="14">
      <t>オウカ</t>
    </rPh>
    <phoneticPr fontId="5"/>
  </si>
  <si>
    <t>99+</t>
    <phoneticPr fontId="5"/>
  </si>
  <si>
    <t>99</t>
    <phoneticPr fontId="5"/>
  </si>
  <si>
    <t>計算結果</t>
    <rPh sb="0" eb="4">
      <t>ケイサンケッカ</t>
    </rPh>
    <phoneticPr fontId="5"/>
  </si>
  <si>
    <t>除算</t>
    <rPh sb="0" eb="2">
      <t>ジョサン</t>
    </rPh>
    <phoneticPr fontId="5"/>
  </si>
  <si>
    <t>⑤計算結果表示欄に値（初期表示の「0」を除く）が表示されている状態で、⑫除算ボタン押下後に、⑤計算結果表示欄に値を入力した場合。</t>
    <rPh sb="9" eb="10">
      <t>アタイ</t>
    </rPh>
    <rPh sb="24" eb="26">
      <t>ヒョウジ</t>
    </rPh>
    <rPh sb="31" eb="33">
      <t>ジョウタイ</t>
    </rPh>
    <rPh sb="36" eb="38">
      <t>ジョサン</t>
    </rPh>
    <rPh sb="55" eb="56">
      <t>アタイ</t>
    </rPh>
    <rPh sb="57" eb="59">
      <t>ニュウリョク</t>
    </rPh>
    <rPh sb="61" eb="63">
      <t>バアイ</t>
    </rPh>
    <phoneticPr fontId="5"/>
  </si>
  <si>
    <t>⑤計算結果表示欄の値と、⑫除算ボタン押下後に、⑤計算結果表示欄に入力した値の計算結果が、④計算過程表示欄と、⑤計算結果表示欄に表示されること。</t>
    <rPh sb="13" eb="15">
      <t>ジョサン</t>
    </rPh>
    <rPh sb="44" eb="52">
      <t>4ケイサンカテイヒョウジラン</t>
    </rPh>
    <rPh sb="63" eb="65">
      <t>ヒョウジ</t>
    </rPh>
    <phoneticPr fontId="5"/>
  </si>
  <si>
    <t>9,000÷</t>
    <phoneticPr fontId="5"/>
  </si>
  <si>
    <t>3,000</t>
    <phoneticPr fontId="5"/>
  </si>
  <si>
    <t>乗算</t>
    <rPh sb="0" eb="2">
      <t>ジョウサン</t>
    </rPh>
    <phoneticPr fontId="5"/>
  </si>
  <si>
    <t>⑤計算結果表示欄に値（初期表示の「0」を除く）が表示されている状態で、⑫乗算ボタン押下後に、⑤計算結果表示欄に値を入力した場合。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5"/>
  </si>
  <si>
    <t>⑤計算結果表示欄の値と、⑫乗算ボタン押下後に、⑤計算結果表示欄に入力した値の計算結果が、④計算過程表示欄と、⑤計算結果表示欄に表示されること。</t>
    <rPh sb="44" eb="52">
      <t>4ケイサンカテイヒョウジラン</t>
    </rPh>
    <rPh sb="63" eb="65">
      <t>ヒョウジ</t>
    </rPh>
    <phoneticPr fontId="5"/>
  </si>
  <si>
    <t>36</t>
    <phoneticPr fontId="5"/>
  </si>
  <si>
    <t>減算</t>
    <rPh sb="0" eb="2">
      <t>ゲンサン</t>
    </rPh>
    <phoneticPr fontId="5"/>
  </si>
  <si>
    <t>⑤計算結果表示欄に値（初期表示の「0」を除く）が表示されている状態で、⑫減算ボタン押下後に、⑤計算結果表示欄に値を入力した場合。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5"/>
  </si>
  <si>
    <t>⑤計算結果表示欄の値と、⑫減算ボタン押下後に、⑤計算結果表示欄に入力した値の計算結果が、④計算過程表示欄と、⑤計算結果表示欄に表示されること。</t>
    <rPh sb="44" eb="52">
      <t>4ケイサンカテイヒョウジラン</t>
    </rPh>
    <rPh sb="63" eb="65">
      <t>ヒョウジ</t>
    </rPh>
    <phoneticPr fontId="5"/>
  </si>
  <si>
    <t>723-</t>
    <phoneticPr fontId="5"/>
  </si>
  <si>
    <t>23</t>
    <phoneticPr fontId="5"/>
  </si>
  <si>
    <t>700</t>
    <phoneticPr fontId="5"/>
  </si>
  <si>
    <t>加算</t>
    <rPh sb="0" eb="2">
      <t>カサン</t>
    </rPh>
    <phoneticPr fontId="5"/>
  </si>
  <si>
    <t>⑤計算結果表示欄に値（初期表示の「0」を除く）が表示されている状態で、⑫加算ボタン押下後に、⑤計算結果表示欄に値を入力した場合。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5"/>
  </si>
  <si>
    <t>⑤計算結果表示欄の値と、⑫加算ボタン押下後に、⑤計算結果表示欄に入力した値の計算結果が、④計算過程表示欄と、⑤計算結果表示欄に表示されること。</t>
    <rPh sb="44" eb="52">
      <t>4ケイサンカテイヒョウジラン</t>
    </rPh>
    <rPh sb="63" eb="65">
      <t>ヒョウジ</t>
    </rPh>
    <phoneticPr fontId="5"/>
  </si>
  <si>
    <t>860</t>
    <phoneticPr fontId="5"/>
  </si>
  <si>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5"/>
  </si>
  <si>
    <t>100÷</t>
    <phoneticPr fontId="5"/>
  </si>
  <si>
    <t>50÷</t>
    <phoneticPr fontId="5"/>
  </si>
  <si>
    <t>50</t>
    <phoneticPr fontId="5"/>
  </si>
  <si>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5"/>
  </si>
  <si>
    <t>50×</t>
    <phoneticPr fontId="5"/>
  </si>
  <si>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5"/>
  </si>
  <si>
    <t>50-</t>
    <phoneticPr fontId="5"/>
  </si>
  <si>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5"/>
  </si>
  <si>
    <t>50+</t>
    <phoneticPr fontId="5"/>
  </si>
  <si>
    <t>⑤計算結果表示欄に値（初期表示の「0」を除く）が表示されている状態で、⑬乗算ボタン押下後に、⑤計算結果表示欄に値を入力した場合。</t>
    <rPh sb="9" eb="10">
      <t>アタイ</t>
    </rPh>
    <rPh sb="24" eb="26">
      <t>ヒョウジ</t>
    </rPh>
    <rPh sb="31" eb="33">
      <t>ジョウタイ</t>
    </rPh>
    <rPh sb="36" eb="38">
      <t>ジョウサン</t>
    </rPh>
    <rPh sb="37" eb="38">
      <t>ザン</t>
    </rPh>
    <rPh sb="55" eb="56">
      <t>アタイ</t>
    </rPh>
    <rPh sb="57" eb="59">
      <t>ニュウリョク</t>
    </rPh>
    <rPh sb="61" eb="63">
      <t>バアイ</t>
    </rPh>
    <phoneticPr fontId="5"/>
  </si>
  <si>
    <t>500×</t>
    <phoneticPr fontId="5"/>
  </si>
  <si>
    <t>1,500÷</t>
    <phoneticPr fontId="5"/>
  </si>
  <si>
    <t>1,500</t>
    <phoneticPr fontId="5"/>
  </si>
  <si>
    <t>1,500×</t>
    <phoneticPr fontId="5"/>
  </si>
  <si>
    <t>1,500-</t>
    <phoneticPr fontId="5"/>
  </si>
  <si>
    <t>1,500+</t>
    <phoneticPr fontId="5"/>
  </si>
  <si>
    <t>⑤計算結果表示欄に値（初期表示の「0」を除く）が表示されている状態で、⑭減算ボタン押下後に、⑤計算結果表示欄に値を入力した場合。</t>
    <rPh sb="9" eb="10">
      <t>アタイ</t>
    </rPh>
    <rPh sb="24" eb="26">
      <t>ヒョウジ</t>
    </rPh>
    <rPh sb="31" eb="33">
      <t>ジョウタイ</t>
    </rPh>
    <rPh sb="36" eb="37">
      <t>ゲン</t>
    </rPh>
    <rPh sb="37" eb="38">
      <t>ザン</t>
    </rPh>
    <rPh sb="55" eb="56">
      <t>アタイ</t>
    </rPh>
    <rPh sb="57" eb="59">
      <t>ニュウリョク</t>
    </rPh>
    <rPh sb="61" eb="63">
      <t>バアイ</t>
    </rPh>
    <phoneticPr fontId="5"/>
  </si>
  <si>
    <t>3,000-</t>
    <phoneticPr fontId="5"/>
  </si>
  <si>
    <t>1,000</t>
    <phoneticPr fontId="5"/>
  </si>
  <si>
    <t>2,000÷</t>
    <phoneticPr fontId="5"/>
  </si>
  <si>
    <t>2,000</t>
    <phoneticPr fontId="5"/>
  </si>
  <si>
    <t>2,000×</t>
    <phoneticPr fontId="5"/>
  </si>
  <si>
    <t>2,000-</t>
    <phoneticPr fontId="5"/>
  </si>
  <si>
    <t>2,000+</t>
    <phoneticPr fontId="5"/>
  </si>
  <si>
    <t>⑤計算結果表示欄に値（初期表示の「0」を除く）が表示されている状態で、⑮加算ボタン押下後に、⑤計算結果表示欄に値を入力した場合。</t>
    <rPh sb="9" eb="10">
      <t>アタイ</t>
    </rPh>
    <rPh sb="24" eb="26">
      <t>ヒョウジ</t>
    </rPh>
    <rPh sb="31" eb="33">
      <t>ジョウタイ</t>
    </rPh>
    <rPh sb="36" eb="38">
      <t>カサン</t>
    </rPh>
    <rPh sb="37" eb="38">
      <t>ザン</t>
    </rPh>
    <rPh sb="55" eb="56">
      <t>アタイ</t>
    </rPh>
    <rPh sb="57" eb="59">
      <t>ニュウリョク</t>
    </rPh>
    <rPh sb="61" eb="63">
      <t>バアイ</t>
    </rPh>
    <phoneticPr fontId="5"/>
  </si>
  <si>
    <t>1,200+</t>
    <phoneticPr fontId="5"/>
  </si>
  <si>
    <t>1,250÷</t>
    <phoneticPr fontId="5"/>
  </si>
  <si>
    <t>1,250</t>
    <phoneticPr fontId="5"/>
  </si>
  <si>
    <t>1,250×</t>
    <phoneticPr fontId="5"/>
  </si>
  <si>
    <t>1,250-</t>
    <phoneticPr fontId="5"/>
  </si>
  <si>
    <t>1,250+</t>
    <phoneticPr fontId="5"/>
  </si>
  <si>
    <t>除算（小数）</t>
    <rPh sb="0" eb="2">
      <t>ジョサン</t>
    </rPh>
    <rPh sb="3" eb="5">
      <t>ショウスウ</t>
    </rPh>
    <phoneticPr fontId="5"/>
  </si>
  <si>
    <t>⑤計算結果表示欄に小数の値（初期表示の「0」を除く）が表示されている状態で、⑫除算ボタン押下後に、⑤計算結果表示欄に小数を入力した場合。</t>
    <rPh sb="9" eb="11">
      <t>ショウスウ</t>
    </rPh>
    <rPh sb="12" eb="13">
      <t>アタイ</t>
    </rPh>
    <rPh sb="27" eb="29">
      <t>ヒョウジ</t>
    </rPh>
    <rPh sb="34" eb="36">
      <t>ジョウタイ</t>
    </rPh>
    <rPh sb="39" eb="41">
      <t>ジョサン</t>
    </rPh>
    <rPh sb="58" eb="60">
      <t>ショウスウ</t>
    </rPh>
    <rPh sb="61" eb="63">
      <t>ニュウリョク</t>
    </rPh>
    <rPh sb="65" eb="67">
      <t>バアイ</t>
    </rPh>
    <phoneticPr fontId="5"/>
  </si>
  <si>
    <t>0.05÷</t>
    <phoneticPr fontId="5"/>
  </si>
  <si>
    <t>0.25</t>
    <phoneticPr fontId="5"/>
  </si>
  <si>
    <t>0.2</t>
    <phoneticPr fontId="5"/>
  </si>
  <si>
    <t>乗算（小数）</t>
    <rPh sb="0" eb="2">
      <t>ジョウサン</t>
    </rPh>
    <rPh sb="3" eb="5">
      <t>ショウスウ</t>
    </rPh>
    <phoneticPr fontId="5"/>
  </si>
  <si>
    <t>⑤計算結果表示欄に小数の値（初期表示の「0」を除く）が表示されている状態で、⑫乗算ボタン押下後に、⑤計算結果表示欄に小数の値を入力した場合。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5"/>
  </si>
  <si>
    <t>0.0003×</t>
    <phoneticPr fontId="5"/>
  </si>
  <si>
    <t>0.00006</t>
    <phoneticPr fontId="5"/>
  </si>
  <si>
    <t>減算（小数）</t>
    <rPh sb="0" eb="2">
      <t>ゲンサン</t>
    </rPh>
    <rPh sb="3" eb="5">
      <t>ショウスウ</t>
    </rPh>
    <phoneticPr fontId="5"/>
  </si>
  <si>
    <t>⑤計算結果表示欄に小数の値（初期表示の「0」を除く）が表示されている状態で、⑫減算ボタン押下後に、⑤計算結果表示欄に小数値を入力した場合。</t>
    <rPh sb="9" eb="11">
      <t>ショウスウ</t>
    </rPh>
    <rPh sb="12" eb="13">
      <t>アタイ</t>
    </rPh>
    <rPh sb="27" eb="29">
      <t>ヒョウジ</t>
    </rPh>
    <rPh sb="34" eb="36">
      <t>ジョウタイ</t>
    </rPh>
    <rPh sb="58" eb="60">
      <t>ショウスウ</t>
    </rPh>
    <rPh sb="60" eb="61">
      <t>アタイ</t>
    </rPh>
    <rPh sb="62" eb="64">
      <t>ニュウリョク</t>
    </rPh>
    <rPh sb="66" eb="68">
      <t>バアイ</t>
    </rPh>
    <phoneticPr fontId="5"/>
  </si>
  <si>
    <t>0.24-</t>
    <phoneticPr fontId="5"/>
  </si>
  <si>
    <t>0.12</t>
    <phoneticPr fontId="5"/>
  </si>
  <si>
    <t>加算（小数）</t>
    <rPh sb="0" eb="2">
      <t>カサン</t>
    </rPh>
    <rPh sb="3" eb="5">
      <t>ショウスウ</t>
    </rPh>
    <phoneticPr fontId="5"/>
  </si>
  <si>
    <t>⑤計算結果表示欄に小数の値（初期表示の「0」を除く）が表示されている状態で、⑫加算ボタン押下後に、⑤計算結果表示欄に小数の値を入力した場合。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5"/>
  </si>
  <si>
    <t>0.9+</t>
    <phoneticPr fontId="5"/>
  </si>
  <si>
    <t>0.1</t>
    <phoneticPr fontId="5"/>
  </si>
  <si>
    <t>割り切れない除算</t>
    <rPh sb="0" eb="1">
      <t>ワ</t>
    </rPh>
    <rPh sb="2" eb="3">
      <t>キ</t>
    </rPh>
    <rPh sb="6" eb="8">
      <t>ジョサン</t>
    </rPh>
    <phoneticPr fontId="5"/>
  </si>
  <si>
    <t>除算の結果が割り切れない計算を行う。</t>
    <rPh sb="0" eb="2">
      <t>ジョサン</t>
    </rPh>
    <rPh sb="3" eb="5">
      <t>ケッカ</t>
    </rPh>
    <rPh sb="6" eb="7">
      <t>ワ</t>
    </rPh>
    <rPh sb="8" eb="9">
      <t>キ</t>
    </rPh>
    <rPh sb="12" eb="14">
      <t>ケイサン</t>
    </rPh>
    <rPh sb="15" eb="16">
      <t>オコナ</t>
    </rPh>
    <phoneticPr fontId="2"/>
  </si>
  <si>
    <t>除算の結果が割り切れない計算を行う。</t>
    <rPh sb="0" eb="2">
      <t>ジョサン</t>
    </rPh>
    <rPh sb="3" eb="5">
      <t>ケッカ</t>
    </rPh>
    <rPh sb="6" eb="7">
      <t>ワ</t>
    </rPh>
    <rPh sb="8" eb="9">
      <t>キ</t>
    </rPh>
    <rPh sb="12" eb="14">
      <t>ケイサン</t>
    </rPh>
    <rPh sb="15" eb="16">
      <t>オコナ</t>
    </rPh>
    <phoneticPr fontId="5"/>
  </si>
  <si>
    <t>計算結果の数値の上から13桁目が四捨五入されていること。</t>
    <rPh sb="0" eb="4">
      <t>ケイサンケッカ</t>
    </rPh>
    <rPh sb="5" eb="7">
      <t>スウチ</t>
    </rPh>
    <rPh sb="8" eb="9">
      <t>ウエ</t>
    </rPh>
    <rPh sb="13" eb="15">
      <t>ケタメ</t>
    </rPh>
    <rPh sb="16" eb="20">
      <t>シシャゴニュウ</t>
    </rPh>
    <phoneticPr fontId="5"/>
  </si>
  <si>
    <t>5÷</t>
    <phoneticPr fontId="5"/>
  </si>
  <si>
    <t>1.66666666667</t>
    <phoneticPr fontId="5"/>
  </si>
  <si>
    <t>⑤計算結果表示欄の数値の末尾に小数点がついている場合。</t>
    <rPh sb="0" eb="8">
      <t>5ケイサンケッカヒョウジラン</t>
    </rPh>
    <rPh sb="9" eb="11">
      <t>スウチ</t>
    </rPh>
    <rPh sb="12" eb="14">
      <t>マツビ</t>
    </rPh>
    <rPh sb="15" eb="18">
      <t>ショウスウテン</t>
    </rPh>
    <rPh sb="24" eb="26">
      <t>バアイ</t>
    </rPh>
    <phoneticPr fontId="5"/>
  </si>
  <si>
    <t>⑤計算結果表示欄の数値の末尾に小数点がついている数値を用いて計算を行う。</t>
    <rPh sb="24" eb="26">
      <t>スウチ</t>
    </rPh>
    <rPh sb="27" eb="28">
      <t>モチ</t>
    </rPh>
    <rPh sb="30" eb="32">
      <t>ケイサン</t>
    </rPh>
    <rPh sb="33" eb="34">
      <t>オコナ</t>
    </rPh>
    <phoneticPr fontId="2"/>
  </si>
  <si>
    <t>⑤計算結果表示欄の数値の末尾に小数点がついている数値を用いて計算を行う。</t>
    <rPh sb="24" eb="26">
      <t>スウチ</t>
    </rPh>
    <rPh sb="27" eb="28">
      <t>モチ</t>
    </rPh>
    <rPh sb="30" eb="32">
      <t>ケイサン</t>
    </rPh>
    <rPh sb="33" eb="34">
      <t>オコナ</t>
    </rPh>
    <phoneticPr fontId="5"/>
  </si>
  <si>
    <t>計算結果が正しいこと。</t>
    <rPh sb="0" eb="4">
      <t>ケイサンケッカ</t>
    </rPh>
    <rPh sb="5" eb="6">
      <t>タダ</t>
    </rPh>
    <phoneticPr fontId="5"/>
  </si>
  <si>
    <t>12.+</t>
    <phoneticPr fontId="5"/>
  </si>
  <si>
    <t>18.</t>
    <phoneticPr fontId="5"/>
  </si>
  <si>
    <t>30</t>
    <phoneticPr fontId="5"/>
  </si>
  <si>
    <t>計算結果が負数になる計算を行う。</t>
    <rPh sb="0" eb="4">
      <t>ケイサンケッカ</t>
    </rPh>
    <rPh sb="5" eb="7">
      <t>フスウ</t>
    </rPh>
    <rPh sb="10" eb="12">
      <t>ケイサン</t>
    </rPh>
    <rPh sb="13" eb="14">
      <t>オコナ</t>
    </rPh>
    <phoneticPr fontId="2"/>
  </si>
  <si>
    <t>計算結果が負数になる計算を行う。</t>
    <rPh sb="0" eb="4">
      <t>ケイサンケッカ</t>
    </rPh>
    <rPh sb="5" eb="7">
      <t>フスウ</t>
    </rPh>
    <rPh sb="10" eb="12">
      <t>ケイサン</t>
    </rPh>
    <rPh sb="13" eb="14">
      <t>オコナ</t>
    </rPh>
    <phoneticPr fontId="5"/>
  </si>
  <si>
    <t>1-</t>
    <phoneticPr fontId="5"/>
  </si>
  <si>
    <t>-999</t>
    <phoneticPr fontId="5"/>
  </si>
  <si>
    <t>計算後の再計算過程</t>
    <rPh sb="0" eb="3">
      <t>ケイサンゴ</t>
    </rPh>
    <rPh sb="4" eb="7">
      <t>サイケイサン</t>
    </rPh>
    <rPh sb="7" eb="9">
      <t>カテイ</t>
    </rPh>
    <phoneticPr fontId="5"/>
  </si>
  <si>
    <t>事前に⑪等号ボタンで計算結果を⑤計算結果表示欄に表示させている場合。</t>
    <rPh sb="0" eb="2">
      <t>ジゼン</t>
    </rPh>
    <rPh sb="4" eb="6">
      <t>トウゴウ</t>
    </rPh>
    <rPh sb="10" eb="14">
      <t>ケイサンケッカ</t>
    </rPh>
    <rPh sb="15" eb="23">
      <t>5ケイサンケッカヒョウジラン</t>
    </rPh>
    <rPh sb="24" eb="26">
      <t>ヒョウジ</t>
    </rPh>
    <rPh sb="31" eb="33">
      <t>バアイ</t>
    </rPh>
    <phoneticPr fontId="5"/>
  </si>
  <si>
    <t>「⑨数字ボタン（5）」を押下。</t>
    <rPh sb="1" eb="4">
      <t>9スウジ</t>
    </rPh>
    <rPh sb="12" eb="14">
      <t>オウカ</t>
    </rPh>
    <phoneticPr fontId="2"/>
  </si>
  <si>
    <t>「⑨数字ボタン（5）」を押下。</t>
    <rPh sb="1" eb="4">
      <t>9スウジ</t>
    </rPh>
    <rPh sb="12" eb="14">
      <t>オウカ</t>
    </rPh>
    <phoneticPr fontId="5"/>
  </si>
  <si>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5"/>
  </si>
  <si>
    <t>473</t>
    <phoneticPr fontId="5"/>
  </si>
  <si>
    <t>473÷</t>
    <phoneticPr fontId="5"/>
  </si>
  <si>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5"/>
  </si>
  <si>
    <t>200</t>
    <phoneticPr fontId="5"/>
  </si>
  <si>
    <t>200×</t>
    <phoneticPr fontId="5"/>
  </si>
  <si>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5"/>
  </si>
  <si>
    <t>1,543</t>
    <phoneticPr fontId="5"/>
  </si>
  <si>
    <t>1,543-</t>
    <phoneticPr fontId="5"/>
  </si>
  <si>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5"/>
  </si>
  <si>
    <t>9,876</t>
    <phoneticPr fontId="5"/>
  </si>
  <si>
    <t>9,876+</t>
  </si>
  <si>
    <t>オールクリア</t>
    <phoneticPr fontId="5"/>
  </si>
  <si>
    <t>④計算過程表示欄、⑤計算結果表示欄に値が表示されている場合。</t>
    <rPh sb="1" eb="8">
      <t>ケイサンカテイヒョウジラン</t>
    </rPh>
    <rPh sb="9" eb="17">
      <t>5ケイサンケッカヒョウジラン</t>
    </rPh>
    <rPh sb="18" eb="19">
      <t>アタイ</t>
    </rPh>
    <rPh sb="20" eb="22">
      <t>ヒョウジ</t>
    </rPh>
    <rPh sb="27" eb="29">
      <t>バアイ</t>
    </rPh>
    <phoneticPr fontId="5"/>
  </si>
  <si>
    <t>「⑦オールクリアボタン」を押下。</t>
    <rPh sb="13" eb="15">
      <t>オウカ</t>
    </rPh>
    <phoneticPr fontId="2"/>
  </si>
  <si>
    <t>「⑦オールクリアボタン」を押下。</t>
    <rPh sb="13" eb="15">
      <t>オウカ</t>
    </rPh>
    <phoneticPr fontId="5"/>
  </si>
  <si>
    <t>④計算過程表示欄、⑤計算結果表示欄の値が削除されること。</t>
    <rPh sb="18" eb="19">
      <t>アタイ</t>
    </rPh>
    <rPh sb="20" eb="22">
      <t>サクジョ</t>
    </rPh>
    <phoneticPr fontId="5"/>
  </si>
  <si>
    <t>1,200</t>
    <phoneticPr fontId="5"/>
  </si>
  <si>
    <t>クリア</t>
    <phoneticPr fontId="5"/>
  </si>
  <si>
    <t>「⑧クリアボタン」を押下。</t>
    <rPh sb="10" eb="12">
      <t>オウカ</t>
    </rPh>
    <phoneticPr fontId="2"/>
  </si>
  <si>
    <t>「⑧クリアボタン」を押下。</t>
    <rPh sb="10" eb="12">
      <t>オウカ</t>
    </rPh>
    <phoneticPr fontId="5"/>
  </si>
  <si>
    <t>⑤計算結果表示欄の値のみが削除されること。</t>
    <phoneticPr fontId="5"/>
  </si>
  <si>
    <t>エラー時の処理</t>
    <rPh sb="3" eb="4">
      <t>ジ</t>
    </rPh>
    <rPh sb="5" eb="7">
      <t>ショリ</t>
    </rPh>
    <phoneticPr fontId="5"/>
  </si>
  <si>
    <t>最大桁数超過</t>
    <rPh sb="0" eb="4">
      <t>サイダイケタスウ</t>
    </rPh>
    <rPh sb="4" eb="6">
      <t>チョウカ</t>
    </rPh>
    <phoneticPr fontId="5"/>
  </si>
  <si>
    <t>⑤計算結果表示欄に13桁以上の数値を入力する。</t>
    <rPh sb="1" eb="3">
      <t>ケイサン</t>
    </rPh>
    <rPh sb="3" eb="5">
      <t>ケッカ</t>
    </rPh>
    <rPh sb="11" eb="14">
      <t>ケタイジョウ</t>
    </rPh>
    <rPh sb="15" eb="17">
      <t>スウチ</t>
    </rPh>
    <rPh sb="18" eb="20">
      <t>ニュウリョク</t>
    </rPh>
    <phoneticPr fontId="2"/>
  </si>
  <si>
    <t>⑤計算結果表示欄に13桁以上の数値を入力する。</t>
    <rPh sb="1" eb="3">
      <t>ケイサン</t>
    </rPh>
    <rPh sb="3" eb="5">
      <t>ケッカ</t>
    </rPh>
    <rPh sb="11" eb="14">
      <t>ケタイジョウ</t>
    </rPh>
    <rPh sb="15" eb="17">
      <t>スウチ</t>
    </rPh>
    <rPh sb="18" eb="20">
      <t>ニュウリョク</t>
    </rPh>
    <phoneticPr fontId="5"/>
  </si>
  <si>
    <t>⑥エラー表示欄に「E」が出力され、⑦オールクリアボタン以外のボタンが押下出来なくなること。</t>
    <rPh sb="6" eb="7">
      <t>ラン</t>
    </rPh>
    <rPh sb="12" eb="14">
      <t>シュツリョク</t>
    </rPh>
    <rPh sb="27" eb="29">
      <t>イガイ</t>
    </rPh>
    <rPh sb="34" eb="36">
      <t>オウカ</t>
    </rPh>
    <rPh sb="36" eb="38">
      <t>デキ</t>
    </rPh>
    <phoneticPr fontId="5"/>
  </si>
  <si>
    <t>123,456,789,012(3)</t>
    <phoneticPr fontId="5"/>
  </si>
  <si>
    <t>123,456,789,012</t>
    <phoneticPr fontId="5"/>
  </si>
  <si>
    <t>No.76のテストを終えた場合。</t>
    <rPh sb="10" eb="11">
      <t>オ</t>
    </rPh>
    <rPh sb="13" eb="15">
      <t>バアイ</t>
    </rPh>
    <phoneticPr fontId="5"/>
  </si>
  <si>
    <t>④計算過程表示欄、⑤計算結果表示欄、⑥エラー表示欄の値が削除され、⑦オールクリアボタン以外のボタンが押下出来るようになること。</t>
    <rPh sb="43" eb="45">
      <t>イガイ</t>
    </rPh>
    <rPh sb="50" eb="52">
      <t>オウカ</t>
    </rPh>
    <rPh sb="52" eb="54">
      <t>デキ</t>
    </rPh>
    <phoneticPr fontId="5"/>
  </si>
  <si>
    <t>計算結果が13桁以上の数値になる計算を行う。</t>
    <rPh sb="0" eb="4">
      <t>ケイサンケッカ</t>
    </rPh>
    <rPh sb="7" eb="10">
      <t>ケタイジョウ</t>
    </rPh>
    <rPh sb="11" eb="13">
      <t>スウチ</t>
    </rPh>
    <rPh sb="16" eb="18">
      <t>ケイサン</t>
    </rPh>
    <rPh sb="19" eb="20">
      <t>オコナ</t>
    </rPh>
    <phoneticPr fontId="2"/>
  </si>
  <si>
    <t>計算結果が13桁以上の数値になる計算を行う。</t>
    <rPh sb="0" eb="4">
      <t>ケイサンケッカ</t>
    </rPh>
    <rPh sb="7" eb="10">
      <t>ケタイジョウ</t>
    </rPh>
    <rPh sb="11" eb="13">
      <t>スウチ</t>
    </rPh>
    <rPh sb="16" eb="18">
      <t>ケイサン</t>
    </rPh>
    <rPh sb="19" eb="20">
      <t>オコナ</t>
    </rPh>
    <phoneticPr fontId="5"/>
  </si>
  <si>
    <t>10×</t>
    <phoneticPr fontId="5"/>
  </si>
  <si>
    <t>No.78のテストを終えた場合。</t>
    <rPh sb="10" eb="11">
      <t>オ</t>
    </rPh>
    <rPh sb="13" eb="15">
      <t>バアイ</t>
    </rPh>
    <phoneticPr fontId="5"/>
  </si>
  <si>
    <t>0除算</t>
    <rPh sb="1" eb="3">
      <t>ジョサン</t>
    </rPh>
    <phoneticPr fontId="5"/>
  </si>
  <si>
    <t>「0」で除算する。</t>
    <rPh sb="4" eb="6">
      <t>ジョサン</t>
    </rPh>
    <phoneticPr fontId="2"/>
  </si>
  <si>
    <t>「0」で除算する。</t>
    <rPh sb="4" eb="6">
      <t>ジョサン</t>
    </rPh>
    <phoneticPr fontId="5"/>
  </si>
  <si>
    <t>1÷</t>
    <phoneticPr fontId="5"/>
  </si>
  <si>
    <t>No.80のテストを終えた場合。</t>
    <rPh sb="10" eb="11">
      <t>オ</t>
    </rPh>
    <rPh sb="13" eb="15">
      <t>バアイ</t>
    </rPh>
    <phoneticPr fontId="5"/>
  </si>
  <si>
    <t>数値の表示形式</t>
    <rPh sb="0" eb="2">
      <t>スウチ</t>
    </rPh>
    <rPh sb="3" eb="5">
      <t>ヒョウジ</t>
    </rPh>
    <rPh sb="5" eb="7">
      <t>ケイシキ</t>
    </rPh>
    <phoneticPr fontId="5"/>
  </si>
  <si>
    <t>カンマ区切り</t>
    <rPh sb="3" eb="5">
      <t>クギ</t>
    </rPh>
    <phoneticPr fontId="5"/>
  </si>
  <si>
    <t>⑤計算結果表示欄に12桁の数値を入力する。</t>
    <rPh sb="1" eb="3">
      <t>ケイサン</t>
    </rPh>
    <rPh sb="3" eb="5">
      <t>ケッカ</t>
    </rPh>
    <rPh sb="11" eb="12">
      <t>ケタ</t>
    </rPh>
    <rPh sb="13" eb="15">
      <t>スウチ</t>
    </rPh>
    <rPh sb="16" eb="18">
      <t>ニュウリョク</t>
    </rPh>
    <phoneticPr fontId="2"/>
  </si>
  <si>
    <t>⑤計算結果表示欄に12桁の数値を入力する。</t>
    <rPh sb="1" eb="3">
      <t>ケイサン</t>
    </rPh>
    <rPh sb="3" eb="5">
      <t>ケッカ</t>
    </rPh>
    <rPh sb="11" eb="12">
      <t>ケタ</t>
    </rPh>
    <rPh sb="13" eb="15">
      <t>スウチ</t>
    </rPh>
    <rPh sb="16" eb="18">
      <t>ニュウリョク</t>
    </rPh>
    <phoneticPr fontId="5"/>
  </si>
  <si>
    <t>⑤計算結果表示欄の数値が3桁ごとにカンマで区切られていること。</t>
    <rPh sb="9" eb="11">
      <t>スウチ</t>
    </rPh>
    <rPh sb="13" eb="14">
      <t>ケタ</t>
    </rPh>
    <rPh sb="21" eb="23">
      <t>クギ</t>
    </rPh>
    <phoneticPr fontId="5"/>
  </si>
  <si>
    <t>計算結果が12桁の数値になる計算を行う。</t>
    <rPh sb="0" eb="4">
      <t>ケイサンケッカ</t>
    </rPh>
    <rPh sb="7" eb="8">
      <t>ケタ</t>
    </rPh>
    <rPh sb="9" eb="11">
      <t>スウチ</t>
    </rPh>
    <rPh sb="14" eb="16">
      <t>ケイサン</t>
    </rPh>
    <rPh sb="17" eb="18">
      <t>オコナ</t>
    </rPh>
    <phoneticPr fontId="2"/>
  </si>
  <si>
    <t>計算結果が12桁の数値になる計算を行う。</t>
    <rPh sb="0" eb="4">
      <t>ケイサンケッカ</t>
    </rPh>
    <rPh sb="7" eb="8">
      <t>ケタ</t>
    </rPh>
    <rPh sb="9" eb="11">
      <t>スウチ</t>
    </rPh>
    <rPh sb="14" eb="16">
      <t>ケイサン</t>
    </rPh>
    <rPh sb="17" eb="18">
      <t>オコナ</t>
    </rPh>
    <phoneticPr fontId="5"/>
  </si>
  <si>
    <t>⑤計算結果表示欄、④計算過程表示欄の数値が3桁ごとにカンマで区切られていること。</t>
    <rPh sb="9" eb="17">
      <t>4ケイサンカテイヒョウジラン</t>
    </rPh>
    <rPh sb="18" eb="20">
      <t>スウチ</t>
    </rPh>
    <rPh sb="22" eb="23">
      <t>ケタ</t>
    </rPh>
    <rPh sb="30" eb="32">
      <t>クギ</t>
    </rPh>
    <phoneticPr fontId="5"/>
  </si>
  <si>
    <t>12,345,678,901</t>
    <phoneticPr fontId="5"/>
  </si>
  <si>
    <t>123,456,789,010</t>
    <phoneticPr fontId="5"/>
  </si>
  <si>
    <t>カンマ区切り・小数</t>
    <rPh sb="3" eb="5">
      <t>クギ</t>
    </rPh>
    <rPh sb="7" eb="9">
      <t>ショウスウ</t>
    </rPh>
    <phoneticPr fontId="5"/>
  </si>
  <si>
    <t>⑤計算結果表示欄にカンマで区切られた数値が表示されている場合。</t>
    <rPh sb="13" eb="15">
      <t>クギ</t>
    </rPh>
    <rPh sb="18" eb="20">
      <t>スウチ</t>
    </rPh>
    <rPh sb="21" eb="23">
      <t>ヒョウジ</t>
    </rPh>
    <rPh sb="28" eb="30">
      <t>バアイ</t>
    </rPh>
    <phoneticPr fontId="5"/>
  </si>
  <si>
    <t>⑤計算結果表示欄にカンマと小数点が含まれた数値が表示されること。</t>
    <rPh sb="13" eb="16">
      <t>ショウスウテン</t>
    </rPh>
    <rPh sb="17" eb="18">
      <t>フク</t>
    </rPh>
    <rPh sb="21" eb="23">
      <t>スウチ</t>
    </rPh>
    <rPh sb="24" eb="26">
      <t>ヒョウジ</t>
    </rPh>
    <phoneticPr fontId="5"/>
  </si>
  <si>
    <t>123,456</t>
    <phoneticPr fontId="5"/>
  </si>
  <si>
    <t>123,456.</t>
    <phoneticPr fontId="5"/>
  </si>
  <si>
    <t>No.85のテストを終えた場合。</t>
    <rPh sb="10" eb="11">
      <t>オ</t>
    </rPh>
    <rPh sb="13" eb="15">
      <t>バアイ</t>
    </rPh>
    <phoneticPr fontId="5"/>
  </si>
  <si>
    <t>「⑨数字ボタン（7）」を押下し、「⑫除算ボタン」を押下。</t>
    <rPh sb="1" eb="4">
      <t>9スウジ</t>
    </rPh>
    <rPh sb="12" eb="14">
      <t>オウカ</t>
    </rPh>
    <rPh sb="18" eb="20">
      <t>ジョサン</t>
    </rPh>
    <rPh sb="25" eb="27">
      <t>オウカ</t>
    </rPh>
    <phoneticPr fontId="2"/>
  </si>
  <si>
    <t>「⑨数字ボタン（7）」を押下し、「⑫除算ボタン」を押下。</t>
    <rPh sb="1" eb="4">
      <t>9スウジ</t>
    </rPh>
    <rPh sb="12" eb="14">
      <t>オウカ</t>
    </rPh>
    <rPh sb="18" eb="20">
      <t>ジョサン</t>
    </rPh>
    <rPh sb="25" eb="27">
      <t>オウカ</t>
    </rPh>
    <phoneticPr fontId="5"/>
  </si>
  <si>
    <t>④計算過程表示欄にカンマと小数点が含まれた数値が表示されること。</t>
    <rPh sb="0" eb="8">
      <t>4ケイサンカテイヒョウジラン</t>
    </rPh>
    <rPh sb="13" eb="16">
      <t>ショウスウテン</t>
    </rPh>
    <rPh sb="17" eb="18">
      <t>フク</t>
    </rPh>
    <rPh sb="21" eb="23">
      <t>スウチ</t>
    </rPh>
    <rPh sb="24" eb="26">
      <t>ヒョウジ</t>
    </rPh>
    <phoneticPr fontId="5"/>
  </si>
  <si>
    <t>123,456.7÷</t>
    <phoneticPr fontId="5"/>
  </si>
  <si>
    <t>123,456.7</t>
    <phoneticPr fontId="5"/>
  </si>
  <si>
    <t>画面名</t>
    <rPh sb="0" eb="2">
      <t>ガメン</t>
    </rPh>
    <rPh sb="2" eb="3">
      <t>メイ</t>
    </rPh>
    <phoneticPr fontId="5"/>
  </si>
  <si>
    <t>画面ID</t>
    <rPh sb="0" eb="2">
      <t>ガメン</t>
    </rPh>
    <phoneticPr fontId="5"/>
  </si>
  <si>
    <t>画面説明</t>
    <rPh sb="0" eb="4">
      <t>ガメンセツメイ</t>
    </rPh>
    <phoneticPr fontId="5"/>
  </si>
  <si>
    <t>電卓で計算を行う。</t>
  </si>
  <si>
    <t>画面レイアウト</t>
    <rPh sb="0" eb="2">
      <t>ガメン</t>
    </rPh>
    <phoneticPr fontId="5"/>
  </si>
  <si>
    <t>項目説明</t>
    <rPh sb="0" eb="2">
      <t>コウモク</t>
    </rPh>
    <rPh sb="2" eb="4">
      <t>セツメイ</t>
    </rPh>
    <phoneticPr fontId="5"/>
  </si>
  <si>
    <t>No.</t>
    <phoneticPr fontId="5"/>
  </si>
  <si>
    <t>項目名</t>
    <rPh sb="0" eb="3">
      <t>コウモクメイ</t>
    </rPh>
    <phoneticPr fontId="5"/>
  </si>
  <si>
    <t>種別</t>
    <rPh sb="0" eb="2">
      <t>シュベツ</t>
    </rPh>
    <phoneticPr fontId="5"/>
  </si>
  <si>
    <t>I/O</t>
    <phoneticPr fontId="5"/>
  </si>
  <si>
    <t>文字種</t>
    <rPh sb="0" eb="3">
      <t>モジシュ</t>
    </rPh>
    <phoneticPr fontId="5"/>
  </si>
  <si>
    <t>最大桁数</t>
    <rPh sb="0" eb="4">
      <t>サイダイケタスウ</t>
    </rPh>
    <phoneticPr fontId="5"/>
  </si>
  <si>
    <t>最小桁数</t>
    <rPh sb="0" eb="4">
      <t>サイショウケタスウ</t>
    </rPh>
    <phoneticPr fontId="5"/>
  </si>
  <si>
    <t>必須</t>
    <rPh sb="0" eb="2">
      <t>ヒッス</t>
    </rPh>
    <phoneticPr fontId="5"/>
  </si>
  <si>
    <t>初期値</t>
    <rPh sb="0" eb="3">
      <t>ショキチ</t>
    </rPh>
    <phoneticPr fontId="5"/>
  </si>
  <si>
    <t>①</t>
  </si>
  <si>
    <t>ウィンドウ最小化ボタン</t>
  </si>
  <si>
    <t>ボタン</t>
  </si>
  <si>
    <t>-</t>
  </si>
  <si>
    <t>②</t>
  </si>
  <si>
    <t>ウィンドウ最大化ボタン</t>
  </si>
  <si>
    <t>③</t>
  </si>
  <si>
    <t>ウィンドウ閉じるボタン</t>
  </si>
  <si>
    <t>④</t>
  </si>
  <si>
    <t>計算過程表示欄</t>
  </si>
  <si>
    <t>テキストボックス</t>
  </si>
  <si>
    <t>O</t>
  </si>
  <si>
    <t>半角文字列</t>
  </si>
  <si>
    <t>⑤</t>
  </si>
  <si>
    <t>計算結果表示欄</t>
    <phoneticPr fontId="5"/>
  </si>
  <si>
    <t>数値を3桁ごとにカンマで区切って表示する。</t>
  </si>
  <si>
    <t>⑥</t>
  </si>
  <si>
    <t>エラー表示欄</t>
  </si>
  <si>
    <t>⑦</t>
  </si>
  <si>
    <t>オールクリアボタン</t>
  </si>
  <si>
    <t>⑧</t>
  </si>
  <si>
    <t>クリアボタン</t>
  </si>
  <si>
    <t>⑨</t>
  </si>
  <si>
    <t>数字ボタン（1）</t>
  </si>
  <si>
    <t>数字ボタン（2）</t>
  </si>
  <si>
    <t>数字ボタン（3）</t>
  </si>
  <si>
    <t>数字ボタン（4）</t>
  </si>
  <si>
    <t>数字ボタン（5）</t>
  </si>
  <si>
    <t>数字ボタン（6）</t>
  </si>
  <si>
    <t>数字ボタン（7）</t>
  </si>
  <si>
    <t>数字ボタン（8）</t>
  </si>
  <si>
    <t>数字ボタン（9）</t>
  </si>
  <si>
    <t>数字ボタン（0）</t>
  </si>
  <si>
    <t>⑩</t>
  </si>
  <si>
    <t>小数点ボタン</t>
  </si>
  <si>
    <t>⑪</t>
  </si>
  <si>
    <t>等号ボタン</t>
  </si>
  <si>
    <t>⑫</t>
  </si>
  <si>
    <t>除算ボタン</t>
  </si>
  <si>
    <t>⑬</t>
  </si>
  <si>
    <t>乗算ボタン</t>
  </si>
  <si>
    <t>⑭</t>
  </si>
  <si>
    <t>減算ボタン</t>
  </si>
  <si>
    <t>⑮</t>
  </si>
  <si>
    <t>加算ボタン</t>
  </si>
  <si>
    <t>処理説明</t>
    <rPh sb="0" eb="4">
      <t>ショリセツメイ</t>
    </rPh>
    <phoneticPr fontId="5"/>
  </si>
  <si>
    <t>①ウィンドウ最小化ボタン押下</t>
  </si>
  <si>
    <t>電卓アプリのウィンドウを最小化する。</t>
  </si>
  <si>
    <t>②ウィンドウ最大化ボタン押下</t>
  </si>
  <si>
    <t>電卓アプリのウィンドウを最大化する。</t>
  </si>
  <si>
    <t>③ウィンドウ閉じるボタン押下</t>
  </si>
  <si>
    <t>電卓アプリのウィンドウを閉じる。</t>
  </si>
  <si>
    <t>④計算過程表示欄</t>
  </si>
  <si>
    <t xml:space="preserve">1) ⑫～⑮のいずれかのボタンを押下。
→⑤計算結果表示欄の値と、押下した⑫～⑮のボタンの演算子の値を結合して④計算過程表示欄に出力する。
例：⑤計算結果表示欄の値 が「 1 」、加算ボタン押下の場合
　　④計算過程表示欄は、「 1+ 」になる。
2) ⑤計算結果表示欄に、⑨数字ボタン押下で値を出力。
→④計算過程表示欄は変更なし。
例：計算結果表示欄に、⑨数字ボタン（2）を押下で、「 2 」を出力。
　　④計算過程表示欄は、「 1+ 」のまま。
3) ⑪～⑮のいずれかのボタンを押下。
　　3-1 ) ⑪の等号ボタンを押下した場合
　　　　→④計算過程表示欄と、⑤計算過程表示欄の値との計算結果で、④計算過程表示欄を上書きする。
              例：④計算過程表示欄は、「 1+ 」、計算結果表示欄は、「 2 」の場合
　　　　　　④計算過程表示欄は、「 1+ 」⇒「 3 」に上書きされる。（1+2の結果）
　　3-2）⑫～⑮のいずれかのボタンを押下した場合
　　　　→④計算過程表示欄と、⑤計算過程表示欄の値との計算結果と、押下した⑫～⑮のボタンの演算子の値
　　　　　を結合して、④計算過程表示欄を上書きする。
              例：④計算過程表示欄は、「 1+ 」、計算結果表示欄は、「 2 」、加算ボタン押下の場合
　　　　　　④計算過程表示欄は、「 1+ 」⇒「 3+ 」に上書きされる。（1+2の結果）
</t>
  </si>
  <si>
    <t>⑤計算結果表示欄</t>
    <phoneticPr fontId="5"/>
  </si>
  <si>
    <t xml:space="preserve">■⑨の数字ボタン押下時の処理
　　＜⑤計算結果表示欄に、「0」のみが入力されている場合＞
　　　　→「0」を上書きして、「押下した数字ボタンの値」を表示する。
　　＜⑤計算結果表示欄に、「0」以外の数値が入力されている場合＞
　　　　→⑤計算結果表示欄に表示されている数値の末尾に、「押下した数字ボタンの値」を結合して表示する。
　　＜事前に⑪～⑮のいずれかのボタンを押下している場合＞
　　　　→「押下した数字ボタンの値」を表示する。
■⑪～⑮の演算子ボタン押下時の処理
⑤計算結果表示欄に表示されている値と、⑫～⑮のいずれかのボタン押下後に、⑤計算結果表示欄に入力した値の計算結果を、⑪～⑮のいずれかのボタンを押下することで、⑤計算結果表示欄に表示する。
※⑫～⑮のボタンを押下することで、計算結果を表示させた場合、その計算結果の値と、次に⑤計算結果表示欄に入力した値との計算結果（行う演算の種類は、計算結果を表示させる際に押下した⑫～⑮の演算子ボタンによって決定）を⑪～⑮のいずれかのボタンを押下することで、⑤計算結果表示欄に表示する。
</t>
    <rPh sb="3" eb="5">
      <t>スウジ</t>
    </rPh>
    <rPh sb="10" eb="11">
      <t>ジ</t>
    </rPh>
    <rPh sb="12" eb="14">
      <t>ショリ</t>
    </rPh>
    <rPh sb="74" eb="76">
      <t>ヒョウジ</t>
    </rPh>
    <rPh sb="160" eb="162">
      <t>ヒョウジ</t>
    </rPh>
    <rPh sb="217" eb="219">
      <t>ヒョウジ</t>
    </rPh>
    <rPh sb="229" eb="232">
      <t>エンザンシ</t>
    </rPh>
    <rPh sb="235" eb="238">
      <t>オウカジ</t>
    </rPh>
    <rPh sb="239" eb="241">
      <t>ショリ</t>
    </rPh>
    <rPh sb="251" eb="253">
      <t>ヒョウジ</t>
    </rPh>
    <rPh sb="329" eb="331">
      <t>ヒョウジ</t>
    </rPh>
    <rPh sb="344" eb="346">
      <t>オウカ</t>
    </rPh>
    <rPh sb="357" eb="359">
      <t>ヒョウジ</t>
    </rPh>
    <rPh sb="362" eb="364">
      <t>バアイ</t>
    </rPh>
    <rPh sb="372" eb="373">
      <t>アタイ</t>
    </rPh>
    <rPh sb="398" eb="399">
      <t>オコナ</t>
    </rPh>
    <rPh sb="403" eb="405">
      <t>シュルイ</t>
    </rPh>
    <rPh sb="407" eb="411">
      <t>ケイサンケッカ</t>
    </rPh>
    <rPh sb="412" eb="414">
      <t>ヒョウジ</t>
    </rPh>
    <rPh sb="417" eb="418">
      <t>サイ</t>
    </rPh>
    <rPh sb="419" eb="421">
      <t>オウカ</t>
    </rPh>
    <rPh sb="427" eb="430">
      <t>エンザンシ</t>
    </rPh>
    <rPh sb="437" eb="439">
      <t>ケッテイ</t>
    </rPh>
    <phoneticPr fontId="5"/>
  </si>
  <si>
    <t>⑥エラー表示欄</t>
  </si>
  <si>
    <t>＜⑤計算結果表示欄の値が、⑤計算結果表示欄の最大桁数を超えた場合＞
⑥エラー表示欄に、「E」を表示。
&lt;「0」で除算を行なった場合&gt;
⑥エラー表示欄に、「E」を表示。</t>
    <phoneticPr fontId="5"/>
  </si>
  <si>
    <t>⑦オールクリアボタン押下</t>
  </si>
  <si>
    <t>④計算過程表示欄、⑤計算結果表示欄に表示されている値を全て消去する。</t>
  </si>
  <si>
    <t>⑧クリアボタン押下</t>
  </si>
  <si>
    <t>⑤計算結果表示欄に表示されている数値のみを消去する。</t>
  </si>
  <si>
    <t>⑨数字ボタン押下</t>
  </si>
  <si>
    <t>＜⑤計算結果表示欄に、「0」のみが入力されている場合＞
→「0」を上書きして、「押下した数字ボタンの値」を出力する。
＜⑤計算結果表示欄に、「0」以外の数値が入力されている場合＞
→⑤計算結果表示欄に表示されている数値の末尾に、「押下した数字ボタンの値」を結合して出力する。
＜事前に⑪～⑮のいずれかのボタンを押下している場合＞
→⑤計算結果表示欄に、「押下した数字ボタンの値」を出力する。</t>
    <phoneticPr fontId="5"/>
  </si>
  <si>
    <t>⑩小数点ボタン押下</t>
  </si>
  <si>
    <t>⑤計算結果表示欄に表示されている数値の末尾に、「.」を結合して出力する。
＜⑤計算結果表示欄の値に、小数点ボタン押下によって結合された小数点が含まれている場合＞
→何も処理を行わない。</t>
  </si>
  <si>
    <t>⑪等号ボタン押下</t>
  </si>
  <si>
    <t>⑤計算結果表示欄に入力されている値と、⑫～⑮のいずれかのボタン押下後に、⑤計算結果表示欄に入力した値の計算結果を、等号ボタン押下することで、⑤計算結果表示欄に出力する。
＜上記以外の場合＞
→何も処理を行わない。</t>
  </si>
  <si>
    <t>⑫除算ボタン押下</t>
  </si>
  <si>
    <t>⑤計算結果表示欄に入力されている値を、除算ボタン押下後に、⑤計算結果表示欄に入力した値で除算した結果を、⑪～⑮のいずれかのボタンを押下することで、⑤計算結果表示欄に出力する。
＜事前に⑪～⑮のいずれかのボタンを押下している場合＞
→何も処理を行わない。</t>
  </si>
  <si>
    <t>⑬乗算ボタン押下</t>
  </si>
  <si>
    <t>⑤計算結果表示欄に入力されている値と、乗算ボタン押下後に、⑤計算結果表示欄に入力した値を乗算した結果を、⑪～⑮のいずれかのボタンを押下することで、⑤計算結果表示欄に出力する。
＜事前に⑪～⑮のいずれかのボタンを押下している場合＞
→何も処理を行わない。</t>
  </si>
  <si>
    <t>⑭減算ボタン押下</t>
  </si>
  <si>
    <t>⑤計算結果表示欄に入力されている値と、減算ボタン押下後に、⑤計算結果表示欄に入力した値を減算した結果を、⑪～⑮のいずれかのボタンを押下することで、⑤計算結果表示欄に出力する。
＜事前に⑪～⑮のいずれかのボタンを押下している場合＞
→何も処理を行わない。</t>
  </si>
  <si>
    <t>⑮加算ボタン押下</t>
  </si>
  <si>
    <t>⑤計算結果表示欄に入力されている値と、加算ボタン押下後に、⑤計算結果表示欄に入力した値を加算した結果を、⑪～⑮のいずれかのボタンを押下することで、⑤計算結果表示欄に出力する。
＜事前に⑪～⑮のいずれかのボタンを押下している場合＞
→何も処理を行わない。</t>
  </si>
  <si>
    <t>電卓アプリのウィンドウが最小化されること。</t>
    <rPh sb="0" eb="2">
      <t>デンタク</t>
    </rPh>
    <rPh sb="12" eb="15">
      <t>サイショウカ</t>
    </rPh>
    <phoneticPr fontId="4"/>
  </si>
  <si>
    <t>電卓アプリのウィンドウが最大化されること。</t>
    <rPh sb="0" eb="2">
      <t>デンタク</t>
    </rPh>
    <rPh sb="12" eb="15">
      <t>サイダイカ</t>
    </rPh>
    <phoneticPr fontId="4"/>
  </si>
  <si>
    <t>電卓アプリのウィンドウが閉じること。</t>
    <rPh sb="0" eb="2">
      <t>デンタク</t>
    </rPh>
    <rPh sb="12" eb="13">
      <t>ト</t>
    </rPh>
    <phoneticPr fontId="4"/>
  </si>
  <si>
    <t>④計算過程表示欄に何も表示されていないこと。</t>
    <rPh sb="1" eb="3">
      <t>ケイサン</t>
    </rPh>
    <rPh sb="3" eb="5">
      <t>カテイ</t>
    </rPh>
    <rPh sb="9" eb="10">
      <t>ナニ</t>
    </rPh>
    <rPh sb="11" eb="13">
      <t>ヒョウジ</t>
    </rPh>
    <phoneticPr fontId="4"/>
  </si>
  <si>
    <t>⑤計算結果表示欄に「0」が表示されていること。</t>
    <rPh sb="0" eb="8">
      <t>5ケイサンケッカヒョウジラン</t>
    </rPh>
    <rPh sb="13" eb="15">
      <t>ヒョウジ</t>
    </rPh>
    <phoneticPr fontId="4"/>
  </si>
  <si>
    <t>⑥エラー表示欄に何も表示されていないこと。</t>
    <rPh sb="8" eb="9">
      <t>ナニ</t>
    </rPh>
    <rPh sb="10" eb="12">
      <t>ヒョウジ</t>
    </rPh>
    <phoneticPr fontId="4"/>
  </si>
  <si>
    <t>電卓アプリのレイアウトが、電卓画面_設計書シートの画面レイアウトと同じであること。</t>
    <rPh sb="0" eb="2">
      <t>デンタク</t>
    </rPh>
    <rPh sb="25" eb="27">
      <t>ガメン</t>
    </rPh>
    <rPh sb="33" eb="34">
      <t>オナ</t>
    </rPh>
    <phoneticPr fontId="4"/>
  </si>
  <si>
    <t>何も処理が行われないこと。</t>
    <rPh sb="0" eb="1">
      <t>ナニ</t>
    </rPh>
    <rPh sb="2" eb="4">
      <t>ショリ</t>
    </rPh>
    <rPh sb="5" eb="6">
      <t>オコナ</t>
    </rPh>
    <phoneticPr fontId="4"/>
  </si>
  <si>
    <t>⑤計算結果表示欄に「1」が表示されること。</t>
    <rPh sb="0" eb="8">
      <t>5ケイサンケッカヒョウジラン</t>
    </rPh>
    <rPh sb="13" eb="15">
      <t>ヒョウジ</t>
    </rPh>
    <phoneticPr fontId="4"/>
  </si>
  <si>
    <t>⑤計算結果表示欄に「2」が表示されること。</t>
    <rPh sb="0" eb="8">
      <t>5ケイサンケッカヒョウジラン</t>
    </rPh>
    <rPh sb="13" eb="15">
      <t>ヒョウジ</t>
    </rPh>
    <phoneticPr fontId="4"/>
  </si>
  <si>
    <t>⑤計算結果表示欄に「3」が表示されること。</t>
    <rPh sb="0" eb="8">
      <t>5ケイサンケッカヒョウジラン</t>
    </rPh>
    <rPh sb="13" eb="15">
      <t>ヒョウジ</t>
    </rPh>
    <phoneticPr fontId="4"/>
  </si>
  <si>
    <t>⑤計算結果表示欄に「4」が表示されること。</t>
    <rPh sb="0" eb="8">
      <t>5ケイサンケッカヒョウジラン</t>
    </rPh>
    <rPh sb="13" eb="15">
      <t>ヒョウジ</t>
    </rPh>
    <phoneticPr fontId="4"/>
  </si>
  <si>
    <t>⑤計算結果表示欄に「5」が表示されること。</t>
    <rPh sb="0" eb="8">
      <t>5ケイサンケッカヒョウジラン</t>
    </rPh>
    <rPh sb="13" eb="15">
      <t>ヒョウジ</t>
    </rPh>
    <phoneticPr fontId="4"/>
  </si>
  <si>
    <t>⑤計算結果表示欄に「6」が表示されること。</t>
    <rPh sb="0" eb="8">
      <t>5ケイサンケッカヒョウジラン</t>
    </rPh>
    <rPh sb="13" eb="15">
      <t>ヒョウジ</t>
    </rPh>
    <phoneticPr fontId="4"/>
  </si>
  <si>
    <t>⑤計算結果表示欄に「7」が表示されること。</t>
    <rPh sb="0" eb="8">
      <t>5ケイサンケッカヒョウジラン</t>
    </rPh>
    <rPh sb="13" eb="15">
      <t>ヒョウジ</t>
    </rPh>
    <phoneticPr fontId="4"/>
  </si>
  <si>
    <t>⑤計算結果表示欄に「8」が表示されること。</t>
    <rPh sb="0" eb="8">
      <t>5ケイサンケッカヒョウジラン</t>
    </rPh>
    <rPh sb="13" eb="15">
      <t>ヒョウジ</t>
    </rPh>
    <phoneticPr fontId="4"/>
  </si>
  <si>
    <t>⑤計算結果表示欄に「9」が表示されること。</t>
    <rPh sb="0" eb="8">
      <t>5ケイサンケッカヒョウジラン</t>
    </rPh>
    <rPh sb="13" eb="15">
      <t>ヒョウジ</t>
    </rPh>
    <phoneticPr fontId="4"/>
  </si>
  <si>
    <t>⑤計算結果表示欄が「0」の表示のままであること。</t>
    <rPh sb="0" eb="8">
      <t>5ケイサンケッカヒョウジラン</t>
    </rPh>
    <rPh sb="13" eb="15">
      <t>ヒョウジ</t>
    </rPh>
    <phoneticPr fontId="4"/>
  </si>
  <si>
    <t>⑤計算結果表示欄の数値の末尾に、「1」が結合されて表示されること。</t>
    <rPh sb="12" eb="14">
      <t>マツビ</t>
    </rPh>
    <rPh sb="20" eb="22">
      <t>ケツゴウ</t>
    </rPh>
    <rPh sb="25" eb="27">
      <t>ヒョウジ</t>
    </rPh>
    <phoneticPr fontId="4"/>
  </si>
  <si>
    <t>⑤計算結果表示欄の数値の末尾に、「2」が結合されて表示されること。</t>
    <rPh sb="12" eb="14">
      <t>マツビ</t>
    </rPh>
    <rPh sb="20" eb="22">
      <t>ケツゴウ</t>
    </rPh>
    <rPh sb="25" eb="27">
      <t>ヒョウジ</t>
    </rPh>
    <phoneticPr fontId="4"/>
  </si>
  <si>
    <t>⑤計算結果表示欄の数値の末尾に、「3」が結合されて表示されること。</t>
    <rPh sb="12" eb="14">
      <t>マツビ</t>
    </rPh>
    <rPh sb="20" eb="22">
      <t>ケツゴウ</t>
    </rPh>
    <rPh sb="25" eb="27">
      <t>ヒョウジ</t>
    </rPh>
    <phoneticPr fontId="4"/>
  </si>
  <si>
    <t>⑤計算結果表示欄の数値の末尾に、「4」が結合されて表示されること。</t>
    <rPh sb="12" eb="14">
      <t>マツビ</t>
    </rPh>
    <rPh sb="20" eb="22">
      <t>ケツゴウ</t>
    </rPh>
    <rPh sb="25" eb="27">
      <t>ヒョウジ</t>
    </rPh>
    <phoneticPr fontId="4"/>
  </si>
  <si>
    <t>⑤計算結果表示欄の数値の末尾に、「5」が結合されて表示されること。</t>
    <rPh sb="12" eb="14">
      <t>マツビ</t>
    </rPh>
    <rPh sb="20" eb="22">
      <t>ケツゴウ</t>
    </rPh>
    <rPh sb="25" eb="27">
      <t>ヒョウジ</t>
    </rPh>
    <phoneticPr fontId="4"/>
  </si>
  <si>
    <t>⑤計算結果表示欄の数値の末尾に、「6」が結合されて表示されること。</t>
    <rPh sb="12" eb="14">
      <t>マツビ</t>
    </rPh>
    <rPh sb="20" eb="22">
      <t>ケツゴウ</t>
    </rPh>
    <rPh sb="25" eb="27">
      <t>ヒョウジ</t>
    </rPh>
    <phoneticPr fontId="4"/>
  </si>
  <si>
    <t>⑤計算結果表示欄の数値の末尾に、「7」が結合されて表示されること。</t>
    <rPh sb="12" eb="14">
      <t>マツビ</t>
    </rPh>
    <rPh sb="20" eb="22">
      <t>ケツゴウ</t>
    </rPh>
    <rPh sb="25" eb="27">
      <t>ヒョウジ</t>
    </rPh>
    <phoneticPr fontId="4"/>
  </si>
  <si>
    <t>⑤計算結果表示欄の数値の末尾に、「8」が結合されて表示されること。</t>
    <rPh sb="12" eb="14">
      <t>マツビ</t>
    </rPh>
    <rPh sb="20" eb="22">
      <t>ケツゴウ</t>
    </rPh>
    <rPh sb="25" eb="27">
      <t>ヒョウジ</t>
    </rPh>
    <phoneticPr fontId="4"/>
  </si>
  <si>
    <t>⑤計算結果表示欄の数値の末尾に、「9」が結合されて表示されること。</t>
    <rPh sb="12" eb="14">
      <t>マツビ</t>
    </rPh>
    <rPh sb="20" eb="22">
      <t>ケツゴウ</t>
    </rPh>
    <rPh sb="25" eb="27">
      <t>ヒョウジ</t>
    </rPh>
    <phoneticPr fontId="4"/>
  </si>
  <si>
    <t>⑤計算結果表示欄の数値の末尾に、「0」が結合されて表示されること。</t>
    <rPh sb="12" eb="14">
      <t>マツビ</t>
    </rPh>
    <rPh sb="20" eb="22">
      <t>ケツゴウ</t>
    </rPh>
    <rPh sb="25" eb="27">
      <t>ヒョウジ</t>
    </rPh>
    <phoneticPr fontId="4"/>
  </si>
  <si>
    <t>⑩小数点ボタン押下前の⑤計算結果表示欄の数値の末尾に「.」を加えた数値が、⑤計算結果表示欄に表示されること。</t>
    <rPh sb="9" eb="10">
      <t>マエ</t>
    </rPh>
    <rPh sb="11" eb="19">
      <t>5ケイサンケッカヒョウジラン</t>
    </rPh>
    <rPh sb="20" eb="22">
      <t>スウチ</t>
    </rPh>
    <rPh sb="23" eb="25">
      <t>マツビ</t>
    </rPh>
    <rPh sb="30" eb="31">
      <t>クワ</t>
    </rPh>
    <rPh sb="33" eb="35">
      <t>スウチ</t>
    </rPh>
    <rPh sb="46" eb="48">
      <t>ヒョウジ</t>
    </rPh>
    <phoneticPr fontId="4"/>
  </si>
  <si>
    <t>⑤計算結果表示欄の値の末尾に、「÷」が結合された値が④計算過程表示欄に表示されること。</t>
    <rPh sb="11" eb="13">
      <t>マツビ</t>
    </rPh>
    <rPh sb="24" eb="25">
      <t>アタイ</t>
    </rPh>
    <rPh sb="35" eb="37">
      <t>ヒョウジ</t>
    </rPh>
    <phoneticPr fontId="4"/>
  </si>
  <si>
    <t>⑤計算結果表示欄の値の末尾に、「×」が結合された値が④計算過程表示欄に表示されること。</t>
    <rPh sb="11" eb="13">
      <t>マツビ</t>
    </rPh>
    <rPh sb="35" eb="37">
      <t>ヒョウジ</t>
    </rPh>
    <phoneticPr fontId="4"/>
  </si>
  <si>
    <t>⑤計算結果表示欄の値の末尾に、「-」が結合された値が④計算過程表示欄に表示されること。</t>
    <rPh sb="11" eb="13">
      <t>マツビ</t>
    </rPh>
    <rPh sb="35" eb="37">
      <t>ヒョウジ</t>
    </rPh>
    <phoneticPr fontId="4"/>
  </si>
  <si>
    <t>⑤計算結果表示欄の値の末尾に、「+」が結合された値が④計算過程表示欄に表示されること。</t>
    <rPh sb="11" eb="13">
      <t>マツビ</t>
    </rPh>
    <rPh sb="35" eb="37">
      <t>ヒョウジ</t>
    </rPh>
    <phoneticPr fontId="4"/>
  </si>
  <si>
    <t>⑤計算結果表示欄の値と、⑫除算ボタン押下後に、⑤計算結果表示欄に入力した値の計算結果が、④計算過程表示欄と、⑤計算結果表示欄に表示されること。</t>
    <rPh sb="13" eb="15">
      <t>ジョサン</t>
    </rPh>
    <rPh sb="44" eb="52">
      <t>4ケイサンカテイヒョウジラン</t>
    </rPh>
    <rPh sb="63" eb="65">
      <t>ヒョウジ</t>
    </rPh>
    <phoneticPr fontId="4"/>
  </si>
  <si>
    <t>⑤計算結果表示欄の値と、⑫乗算ボタン押下後に、⑤計算結果表示欄に入力した値の計算結果が、④計算過程表示欄と、⑤計算結果表示欄に表示されること。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</si>
  <si>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⑤計算結果表示欄の値と、⑫減算ボタン押下後に、⑤計算結果表示欄に入力した値の計算結果が、④計算過程表示欄と、⑤計算結果表示欄に表示されること。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</si>
  <si>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⑤計算結果表示欄の値と、⑫加算ボタン押下後に、⑤計算結果表示欄に入力した値の計算結果が、④計算過程表示欄と、⑤計算結果表示欄に表示されること。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</si>
  <si>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</si>
  <si>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</si>
  <si>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</si>
  <si>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</si>
  <si>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計算結果の数値の上から13桁目が四捨五入されていること。</t>
    <rPh sb="0" eb="4">
      <t>ケイサンケッカ</t>
    </rPh>
    <rPh sb="5" eb="7">
      <t>スウチ</t>
    </rPh>
    <rPh sb="8" eb="9">
      <t>ウエ</t>
    </rPh>
    <rPh sb="13" eb="15">
      <t>ケタメ</t>
    </rPh>
    <rPh sb="16" eb="20">
      <t>シシャゴニュウ</t>
    </rPh>
    <phoneticPr fontId="4"/>
  </si>
  <si>
    <t>計算結果が正しいこと。</t>
    <rPh sb="0" eb="4">
      <t>ケイサンケッカ</t>
    </rPh>
    <rPh sb="5" eb="6">
      <t>タダ</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</si>
  <si>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</si>
  <si>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</si>
  <si>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</si>
  <si>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</si>
  <si>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⑥エラー表示欄に「E」が出力され、⑦オールクリアボタン以外のボタンが押下出来なくなること。</t>
    <rPh sb="6" eb="7">
      <t>ラン</t>
    </rPh>
    <rPh sb="12" eb="14">
      <t>シュツリョク</t>
    </rPh>
    <rPh sb="27" eb="29">
      <t>イガイ</t>
    </rPh>
    <rPh sb="34" eb="36">
      <t>オウカ</t>
    </rPh>
    <rPh sb="36" eb="38">
      <t>デキ</t>
    </rPh>
    <phoneticPr fontId="4"/>
  </si>
  <si>
    <t>⑤計算結果表示欄の数値が3桁ごとにカンマで区切られていること。</t>
    <rPh sb="9" eb="11">
      <t>スウチ</t>
    </rPh>
    <rPh sb="13" eb="14">
      <t>ケタ</t>
    </rPh>
    <rPh sb="21" eb="23">
      <t>クギ</t>
    </rPh>
    <phoneticPr fontId="4"/>
  </si>
  <si>
    <t>⑤計算結果表示欄、④計算過程表示欄の数値が3桁ごとにカンマで区切られていること。</t>
    <rPh sb="9" eb="17">
      <t>4ケイサンカテイヒョウジラン</t>
    </rPh>
    <rPh sb="18" eb="20">
      <t>スウチ</t>
    </rPh>
    <rPh sb="22" eb="23">
      <t>ケタ</t>
    </rPh>
    <rPh sb="30" eb="32">
      <t>クギ</t>
    </rPh>
    <phoneticPr fontId="4"/>
  </si>
  <si>
    <t>⑤計算結果表示欄にカンマと小数点が含まれた数値が表示されること。</t>
    <rPh sb="13" eb="16">
      <t>ショウスウテン</t>
    </rPh>
    <rPh sb="17" eb="18">
      <t>フク</t>
    </rPh>
    <rPh sb="21" eb="23">
      <t>スウチ</t>
    </rPh>
    <rPh sb="24" eb="26">
      <t>ヒョウジ</t>
    </rPh>
    <phoneticPr fontId="4"/>
  </si>
  <si>
    <t>④計算過程表示欄にカンマと小数点が含まれた数値が表示されること。</t>
    <rPh sb="0" eb="8">
      <t>4ケイサンカテイヒョウジラン</t>
    </rPh>
    <rPh sb="13" eb="16">
      <t>ショウスウテン</t>
    </rPh>
    <rPh sb="17" eb="18">
      <t>フク</t>
    </rPh>
    <rPh sb="21" eb="23">
      <t>スウチ</t>
    </rPh>
    <rPh sb="24" eb="26">
      <t>ヒョウジ</t>
    </rPh>
    <phoneticPr fontId="4"/>
  </si>
  <si>
    <t>⑤計算結果表示欄に数値の末尾に、押下した「⑨数字ボタンの値」が結合されて表示されること。</t>
  </si>
  <si>
    <t>⑤計算結果表示欄に、押下した「⑨数字ボタンの値」が表示されること。</t>
  </si>
  <si>
    <t>手順</t>
    <rPh sb="0" eb="2">
      <t>テジュン</t>
    </rPh>
    <phoneticPr fontId="3"/>
  </si>
  <si>
    <t>期待結果</t>
    <rPh sb="0" eb="4">
      <t>キタイケッカ</t>
    </rPh>
    <phoneticPr fontId="3"/>
  </si>
  <si>
    <t>・押下前</t>
    <rPh sb="1" eb="4">
      <t>オウカマエ</t>
    </rPh>
    <phoneticPr fontId="3"/>
  </si>
  <si>
    <t>・押下後</t>
    <rPh sb="1" eb="4">
      <t>オウカゴ</t>
    </rPh>
    <phoneticPr fontId="3"/>
  </si>
  <si>
    <t>・電卓画面_設計書シートの画面レイアウト</t>
    <phoneticPr fontId="3"/>
  </si>
  <si>
    <t>「⑪等号ボタン」を押下。条件：例）2+2の計算結果を等号ボタン押下で表示させた後</t>
    <rPh sb="2" eb="4">
      <t>トウゴウ</t>
    </rPh>
    <rPh sb="9" eb="11">
      <t>オウカ</t>
    </rPh>
    <rPh sb="12" eb="14">
      <t>ジョウケン</t>
    </rPh>
    <rPh sb="15" eb="16">
      <t>レイ</t>
    </rPh>
    <rPh sb="21" eb="23">
      <t>ケイサン</t>
    </rPh>
    <rPh sb="23" eb="25">
      <t>ケッカ</t>
    </rPh>
    <rPh sb="26" eb="28">
      <t>トウゴウ</t>
    </rPh>
    <rPh sb="31" eb="33">
      <t>オウカ</t>
    </rPh>
    <rPh sb="34" eb="36">
      <t>ヒョウジ</t>
    </rPh>
    <rPh sb="39" eb="40">
      <t>アト</t>
    </rPh>
    <phoneticPr fontId="2"/>
  </si>
  <si>
    <t>期待結果の値と異なり、少数部が最大桁数12桁まで0埋めされている。</t>
    <rPh sb="0" eb="4">
      <t>キタイケッカ</t>
    </rPh>
    <rPh sb="11" eb="14">
      <t>ショウスウブ</t>
    </rPh>
    <rPh sb="15" eb="19">
      <t>サイダイケタスウ</t>
    </rPh>
    <rPh sb="21" eb="22">
      <t>ケタ</t>
    </rPh>
    <rPh sb="25" eb="26">
      <t>ウ</t>
    </rPh>
    <phoneticPr fontId="3"/>
  </si>
  <si>
    <t>・バグ対応後</t>
    <rPh sb="3" eb="5">
      <t>タイオウ</t>
    </rPh>
    <rPh sb="5" eb="6">
      <t>ゴ</t>
    </rPh>
    <phoneticPr fontId="3"/>
  </si>
  <si>
    <t>期待結果の値と異なり、小数を含んだ計算の結果が整数の場合、不要な小数点が表示される。</t>
    <rPh sb="0" eb="4">
      <t>キタイケッカ</t>
    </rPh>
    <rPh sb="5" eb="6">
      <t>アタイ</t>
    </rPh>
    <rPh sb="7" eb="8">
      <t>コト</t>
    </rPh>
    <rPh sb="11" eb="13">
      <t>ショウスウ</t>
    </rPh>
    <rPh sb="14" eb="15">
      <t>フク</t>
    </rPh>
    <rPh sb="17" eb="19">
      <t>ケイサン</t>
    </rPh>
    <rPh sb="20" eb="22">
      <t>ケッカ</t>
    </rPh>
    <rPh sb="23" eb="25">
      <t>セイスウ</t>
    </rPh>
    <rPh sb="26" eb="28">
      <t>バアイ</t>
    </rPh>
    <rPh sb="29" eb="31">
      <t>フヨウ</t>
    </rPh>
    <rPh sb="32" eb="35">
      <t>ショウスウテン</t>
    </rPh>
    <rPh sb="36" eb="38">
      <t>ヒョウジ</t>
    </rPh>
    <phoneticPr fontId="3"/>
  </si>
  <si>
    <t>④計算過程表示欄の値が削除され、⑤計算結果表示欄に「0」が表示されること。</t>
    <phoneticPr fontId="4"/>
  </si>
  <si>
    <t>⑤計算結果表示欄に「0」が表示されること。</t>
    <phoneticPr fontId="3"/>
  </si>
  <si>
    <t>・12桁の数値を入力</t>
    <rPh sb="3" eb="4">
      <t>ケタ</t>
    </rPh>
    <rPh sb="5" eb="7">
      <t>スウチ</t>
    </rPh>
    <rPh sb="8" eb="10">
      <t>ニュウリョク</t>
    </rPh>
    <phoneticPr fontId="3"/>
  </si>
  <si>
    <t>・「⑨数字ボタン（3）」押下後</t>
    <rPh sb="14" eb="15">
      <t>ゴ</t>
    </rPh>
    <phoneticPr fontId="3"/>
  </si>
  <si>
    <t>・押下後</t>
    <rPh sb="3" eb="4">
      <t>ゴ</t>
    </rPh>
    <phoneticPr fontId="3"/>
  </si>
  <si>
    <t>④計算過程表示欄、⑥エラー表示欄の値が削除、⑤計算結果表示欄に「0」が表示され、⑦オールクリアボタン以外のボタンが押下出来るようになること。</t>
    <rPh sb="35" eb="37">
      <t>ヒョウジ</t>
    </rPh>
    <rPh sb="50" eb="52">
      <t>イガイ</t>
    </rPh>
    <rPh sb="57" eb="59">
      <t>オウカ</t>
    </rPh>
    <rPh sb="59" eb="61">
      <t>デキ</t>
    </rPh>
    <phoneticPr fontId="4"/>
  </si>
  <si>
    <t>・押下後</t>
    <rPh sb="1" eb="3">
      <t>オウカ</t>
    </rPh>
    <rPh sb="3" eb="4">
      <t>ゴ</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</si>
</sst>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游ゴシック"/>
      <family val="2"/>
      <charset val="128"/>
      <scheme val="minor"/>
    </font>
    <font>
      <sz val="11"/>
      <color theme="1"/>
      <name val="游ゴシック"/>
      <family val="2"/>
      <charset val="128"/>
      <scheme val="minor"/>
    </font>
    <font>
      <b/>
      <sz val="13"/>
      <color theme="3"/>
      <name val="游ゴシック"/>
      <family val="2"/>
      <charset val="128"/>
      <scheme val="minor"/>
    </font>
    <font>
      <sz val="6"/>
      <name val="游ゴシック"/>
      <family val="2"/>
      <charset val="128"/>
      <scheme val="minor"/>
    </font>
    <font>
      <b/>
      <sz val="12"/>
      <color theme="1"/>
      <name val="游ゴシック"/>
      <family val="3"/>
      <charset val="128"/>
    </font>
    <font>
      <sz val="6"/>
      <name val="游ゴシック"/>
      <family val="3"/>
      <charset val="128"/>
      <scheme val="minor"/>
    </font>
    <font>
      <sz val="11"/>
      <color theme="1"/>
      <name val="游ゴシック"/>
      <family val="3"/>
      <charset val="128"/>
    </font>
    <font>
      <sz val="10"/>
      <color theme="1"/>
      <name val="游ゴシック"/>
      <family val="3"/>
      <charset val="128"/>
    </font>
    <font>
      <sz val="11"/>
      <color theme="1"/>
      <name val="游ゴシック"/>
      <family val="2"/>
      <scheme val="minor"/>
    </font>
    <font>
      <sz val="11"/>
      <name val="游ゴシック"/>
      <family val="3"/>
      <charset val="128"/>
    </font>
    <font>
      <b/>
      <sz val="11"/>
      <color theme="1"/>
      <name val="游ゴシック"/>
      <family val="3"/>
      <charset val="128"/>
    </font>
    <font>
      <sz val="11"/>
      <color rgb="FFFF0000"/>
      <name val="游ゴシック"/>
      <family val="3"/>
      <charset val="128"/>
    </font>
    <font>
      <b/>
      <sz val="11"/>
      <color theme="1"/>
      <name val="游ゴシック"/>
      <family val="3"/>
      <charset val="128"/>
      <scheme val="minor"/>
    </font>
    <font>
      <b/>
      <sz val="11"/>
      <color rgb="FFFF0000"/>
      <name val="游ゴシック"/>
      <family val="3"/>
      <charset val="128"/>
      <scheme val="minor"/>
    </font>
  </fonts>
  <fills count="3">
    <fill>
      <patternFill patternType="none"/>
    </fill>
    <fill>
      <patternFill patternType="gray125"/>
    </fill>
    <fill>
      <patternFill patternType="solid">
        <fgColor theme="3" tint="0.89999084444715716"/>
        <bgColor indexed="64"/>
      </patternFill>
    </fill>
  </fills>
  <borders count="4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double">
        <color auto="1"/>
      </right>
      <top/>
      <bottom/>
      <diagonal/>
    </border>
    <border>
      <left/>
      <right/>
      <top/>
      <bottom style="double">
        <color auto="1"/>
      </bottom>
      <diagonal/>
    </border>
    <border>
      <left/>
      <right style="double">
        <color auto="1"/>
      </right>
      <top/>
      <bottom style="double">
        <color auto="1"/>
      </bottom>
      <diagonal/>
    </border>
  </borders>
  <cellStyleXfs count="3">
    <xf numFmtId="0" fontId="0" fillId="0" borderId="0">
      <alignment vertical="center"/>
    </xf>
    <xf numFmtId="0" fontId="1" fillId="0" borderId="0">
      <alignment vertical="center"/>
    </xf>
    <xf numFmtId="0" fontId="8" fillId="0" borderId="0"/>
  </cellStyleXfs>
  <cellXfs count="103">
    <xf numFmtId="0" fontId="0" fillId="0" borderId="0" xfId="0">
      <alignment vertical="center"/>
    </xf>
    <xf numFmtId="0" fontId="4" fillId="0" borderId="0" xfId="1" applyFont="1">
      <alignment vertical="center"/>
    </xf>
    <xf numFmtId="0" fontId="6" fillId="0" borderId="0" xfId="1" applyFont="1">
      <alignment vertical="center"/>
    </xf>
    <xf numFmtId="0" fontId="7" fillId="0" borderId="15" xfId="1" applyFont="1" applyBorder="1" applyAlignment="1">
      <alignment horizontal="center" vertical="top"/>
    </xf>
    <xf numFmtId="0" fontId="7" fillId="0" borderId="16" xfId="1" applyFont="1" applyBorder="1" applyAlignment="1">
      <alignment horizontal="center" vertical="top"/>
    </xf>
    <xf numFmtId="0" fontId="7" fillId="0" borderId="17" xfId="1" applyFont="1" applyBorder="1" applyAlignment="1">
      <alignment horizontal="center" vertical="top"/>
    </xf>
    <xf numFmtId="0" fontId="7" fillId="0" borderId="19" xfId="1" applyFont="1" applyBorder="1" applyAlignment="1">
      <alignment horizontal="left" vertical="top" wrapText="1"/>
    </xf>
    <xf numFmtId="0" fontId="7" fillId="0" borderId="20" xfId="1" applyFont="1" applyBorder="1" applyAlignment="1">
      <alignment horizontal="left" vertical="top" wrapText="1"/>
    </xf>
    <xf numFmtId="49" fontId="7" fillId="0" borderId="21" xfId="1" applyNumberFormat="1" applyFont="1" applyBorder="1" applyAlignment="1">
      <alignment horizontal="right" vertical="center"/>
    </xf>
    <xf numFmtId="0" fontId="7" fillId="0" borderId="20" xfId="1" applyFont="1" applyBorder="1" applyAlignment="1">
      <alignment horizontal="center" vertical="top" wrapText="1"/>
    </xf>
    <xf numFmtId="14" fontId="7" fillId="0" borderId="22" xfId="1" applyNumberFormat="1" applyFont="1" applyBorder="1" applyAlignment="1">
      <alignment horizontal="center" vertical="top" wrapText="1"/>
    </xf>
    <xf numFmtId="0" fontId="7" fillId="0" borderId="23" xfId="1" applyFont="1" applyBorder="1" applyAlignment="1">
      <alignment horizontal="center" vertical="top"/>
    </xf>
    <xf numFmtId="0" fontId="7" fillId="0" borderId="24" xfId="1" applyFont="1" applyBorder="1" applyAlignment="1">
      <alignment horizontal="left" vertical="top" wrapText="1"/>
    </xf>
    <xf numFmtId="49" fontId="7" fillId="0" borderId="23" xfId="1" applyNumberFormat="1" applyFont="1" applyBorder="1" applyAlignment="1">
      <alignment horizontal="right" vertical="center"/>
    </xf>
    <xf numFmtId="14" fontId="7" fillId="0" borderId="25" xfId="1" applyNumberFormat="1" applyFont="1" applyBorder="1" applyAlignment="1">
      <alignment horizontal="center" vertical="top"/>
    </xf>
    <xf numFmtId="0" fontId="7" fillId="0" borderId="26" xfId="1" applyFont="1" applyBorder="1" applyAlignment="1">
      <alignment horizontal="center" vertical="top"/>
    </xf>
    <xf numFmtId="0" fontId="7" fillId="0" borderId="21" xfId="1" applyFont="1" applyBorder="1" applyAlignment="1">
      <alignment horizontal="left" vertical="top" wrapText="1"/>
    </xf>
    <xf numFmtId="14" fontId="7" fillId="0" borderId="22" xfId="1" applyNumberFormat="1" applyFont="1" applyBorder="1" applyAlignment="1">
      <alignment horizontal="center" vertical="top"/>
    </xf>
    <xf numFmtId="0" fontId="7" fillId="0" borderId="27" xfId="1" applyFont="1" applyBorder="1" applyAlignment="1">
      <alignment horizontal="center" vertical="top"/>
    </xf>
    <xf numFmtId="0" fontId="7" fillId="0" borderId="27" xfId="1" applyFont="1" applyBorder="1" applyAlignment="1">
      <alignment horizontal="left" vertical="top" wrapText="1"/>
    </xf>
    <xf numFmtId="0" fontId="7" fillId="0" borderId="24" xfId="1" applyFont="1" applyBorder="1" applyAlignment="1">
      <alignment horizontal="center" vertical="top"/>
    </xf>
    <xf numFmtId="0" fontId="7" fillId="0" borderId="21" xfId="1" applyFont="1" applyBorder="1" applyAlignment="1">
      <alignment horizontal="center" vertical="top"/>
    </xf>
    <xf numFmtId="0" fontId="7" fillId="0" borderId="23" xfId="1" applyFont="1" applyBorder="1" applyAlignment="1">
      <alignment horizontal="left" vertical="top" wrapText="1"/>
    </xf>
    <xf numFmtId="0" fontId="7" fillId="0" borderId="30" xfId="1" applyFont="1" applyBorder="1" applyAlignment="1">
      <alignment horizontal="center" vertical="top"/>
    </xf>
    <xf numFmtId="0" fontId="7" fillId="0" borderId="28" xfId="1" applyFont="1" applyBorder="1" applyAlignment="1">
      <alignment horizontal="left" vertical="top" wrapText="1"/>
    </xf>
    <xf numFmtId="49" fontId="7" fillId="0" borderId="27" xfId="1" applyNumberFormat="1" applyFont="1" applyBorder="1" applyAlignment="1">
      <alignment horizontal="right" vertical="center"/>
    </xf>
    <xf numFmtId="0" fontId="7" fillId="0" borderId="28" xfId="1" applyFont="1" applyBorder="1" applyAlignment="1">
      <alignment horizontal="center" vertical="top" wrapText="1"/>
    </xf>
    <xf numFmtId="14" fontId="7" fillId="0" borderId="31" xfId="1" applyNumberFormat="1" applyFont="1" applyBorder="1" applyAlignment="1">
      <alignment horizontal="center" vertical="top" wrapText="1"/>
    </xf>
    <xf numFmtId="0" fontId="7" fillId="0" borderId="32" xfId="1" applyFont="1" applyBorder="1" applyAlignment="1">
      <alignment horizontal="center" vertical="top"/>
    </xf>
    <xf numFmtId="0" fontId="7" fillId="0" borderId="34" xfId="1" applyFont="1" applyBorder="1" applyAlignment="1">
      <alignment horizontal="left" vertical="top" wrapText="1"/>
    </xf>
    <xf numFmtId="0" fontId="7" fillId="0" borderId="35" xfId="1" applyFont="1" applyBorder="1" applyAlignment="1">
      <alignment horizontal="left" vertical="top" wrapText="1"/>
    </xf>
    <xf numFmtId="49" fontId="7" fillId="0" borderId="34" xfId="1" applyNumberFormat="1" applyFont="1" applyBorder="1" applyAlignment="1">
      <alignment horizontal="right" vertical="center"/>
    </xf>
    <xf numFmtId="0" fontId="7" fillId="0" borderId="35" xfId="1" applyFont="1" applyBorder="1" applyAlignment="1">
      <alignment horizontal="center" vertical="top" wrapText="1"/>
    </xf>
    <xf numFmtId="14" fontId="7" fillId="0" borderId="36" xfId="1" applyNumberFormat="1" applyFont="1" applyBorder="1" applyAlignment="1">
      <alignment horizontal="center" vertical="top"/>
    </xf>
    <xf numFmtId="0" fontId="6" fillId="0" borderId="0" xfId="2" applyFont="1" applyAlignment="1">
      <alignment vertical="center"/>
    </xf>
    <xf numFmtId="0" fontId="7" fillId="2" borderId="11" xfId="1" applyFont="1" applyFill="1" applyBorder="1" applyAlignment="1">
      <alignment horizontal="center" vertical="center"/>
    </xf>
    <xf numFmtId="0" fontId="7" fillId="2" borderId="13" xfId="1" applyFont="1" applyFill="1" applyBorder="1" applyAlignment="1">
      <alignment horizontal="center" vertical="center"/>
    </xf>
    <xf numFmtId="0" fontId="7" fillId="2" borderId="12" xfId="1" applyFont="1" applyFill="1" applyBorder="1" applyAlignment="1">
      <alignment horizontal="center" vertical="center" wrapText="1"/>
    </xf>
    <xf numFmtId="0" fontId="0" fillId="0" borderId="40" xfId="0" applyBorder="1">
      <alignment vertical="center"/>
    </xf>
    <xf numFmtId="0" fontId="0" fillId="0" borderId="41" xfId="0" applyBorder="1">
      <alignment vertical="center"/>
    </xf>
    <xf numFmtId="0" fontId="12" fillId="0" borderId="0" xfId="0" applyFont="1">
      <alignment vertical="center"/>
    </xf>
    <xf numFmtId="0" fontId="12" fillId="0" borderId="42" xfId="0" applyFont="1" applyBorder="1">
      <alignment vertical="center"/>
    </xf>
    <xf numFmtId="0" fontId="12" fillId="0" borderId="41" xfId="0" applyFont="1" applyBorder="1">
      <alignment vertical="center"/>
    </xf>
    <xf numFmtId="0" fontId="12" fillId="0" borderId="40" xfId="0" applyFont="1" applyBorder="1">
      <alignment vertical="center"/>
    </xf>
    <xf numFmtId="0" fontId="13" fillId="0" borderId="0" xfId="0" applyFont="1">
      <alignment vertical="center"/>
    </xf>
    <xf numFmtId="0" fontId="7" fillId="0" borderId="27" xfId="1" applyFont="1" applyBorder="1" applyAlignment="1">
      <alignment horizontal="center" vertical="top"/>
    </xf>
    <xf numFmtId="0" fontId="7" fillId="0" borderId="24" xfId="1" applyFont="1" applyBorder="1" applyAlignment="1">
      <alignment horizontal="center" vertical="top"/>
    </xf>
    <xf numFmtId="0" fontId="7" fillId="0" borderId="21" xfId="1" applyFont="1" applyBorder="1" applyAlignment="1">
      <alignment horizontal="center" vertical="top"/>
    </xf>
    <xf numFmtId="0" fontId="7" fillId="0" borderId="27" xfId="1" applyFont="1" applyBorder="1" applyAlignment="1">
      <alignment horizontal="left" vertical="top" wrapText="1"/>
    </xf>
    <xf numFmtId="0" fontId="7" fillId="0" borderId="24" xfId="1" applyFont="1" applyBorder="1" applyAlignment="1">
      <alignment horizontal="left" vertical="top" wrapText="1"/>
    </xf>
    <xf numFmtId="0" fontId="7" fillId="0" borderId="21" xfId="1" applyFont="1" applyBorder="1" applyAlignment="1">
      <alignment horizontal="left" vertical="top" wrapText="1"/>
    </xf>
    <xf numFmtId="0" fontId="7" fillId="2" borderId="1" xfId="1" applyFont="1" applyFill="1" applyBorder="1" applyAlignment="1">
      <alignment horizontal="center" vertical="center" wrapText="1"/>
    </xf>
    <xf numFmtId="0" fontId="7" fillId="2" borderId="9" xfId="1" applyFont="1" applyFill="1" applyBorder="1" applyAlignment="1">
      <alignment horizontal="center" vertical="center" wrapText="1"/>
    </xf>
    <xf numFmtId="0" fontId="7" fillId="2" borderId="2" xfId="1" applyFont="1" applyFill="1" applyBorder="1" applyAlignment="1">
      <alignment horizontal="center" vertical="center" wrapText="1"/>
    </xf>
    <xf numFmtId="0" fontId="7" fillId="2" borderId="10" xfId="1" applyFont="1" applyFill="1" applyBorder="1" applyAlignment="1">
      <alignment horizontal="center" vertical="center" wrapText="1"/>
    </xf>
    <xf numFmtId="0" fontId="7" fillId="2" borderId="2" xfId="1" applyFont="1" applyFill="1" applyBorder="1" applyAlignment="1">
      <alignment horizontal="center" vertical="center"/>
    </xf>
    <xf numFmtId="0" fontId="7" fillId="2" borderId="10" xfId="1" applyFont="1" applyFill="1" applyBorder="1" applyAlignment="1">
      <alignment horizontal="center" vertical="center"/>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0" fontId="7" fillId="2" borderId="5" xfId="1" applyFont="1" applyFill="1" applyBorder="1" applyAlignment="1">
      <alignment horizontal="center" vertical="center" wrapText="1"/>
    </xf>
    <xf numFmtId="0" fontId="7" fillId="2" borderId="7" xfId="1" applyFont="1" applyFill="1" applyBorder="1" applyAlignment="1">
      <alignment horizontal="center" vertical="center" wrapText="1"/>
    </xf>
    <xf numFmtId="0" fontId="7" fillId="2" borderId="8" xfId="1" applyFont="1" applyFill="1" applyBorder="1" applyAlignment="1">
      <alignment horizontal="center" vertical="center"/>
    </xf>
    <xf numFmtId="0" fontId="7" fillId="2" borderId="14" xfId="1" applyFont="1" applyFill="1" applyBorder="1" applyAlignment="1">
      <alignment horizontal="center" vertical="center"/>
    </xf>
    <xf numFmtId="0" fontId="7" fillId="0" borderId="18" xfId="1" applyFont="1" applyBorder="1" applyAlignment="1">
      <alignment horizontal="left" vertical="top" wrapText="1"/>
    </xf>
    <xf numFmtId="0" fontId="7" fillId="2" borderId="3" xfId="1" applyFont="1" applyFill="1" applyBorder="1" applyAlignment="1">
      <alignment horizontal="center" vertical="center"/>
    </xf>
    <xf numFmtId="0" fontId="7" fillId="2" borderId="11" xfId="1" applyFont="1" applyFill="1" applyBorder="1" applyAlignment="1">
      <alignment horizontal="center" vertical="center"/>
    </xf>
    <xf numFmtId="0" fontId="7" fillId="2" borderId="4" xfId="1" applyFont="1" applyFill="1" applyBorder="1" applyAlignment="1">
      <alignment horizontal="center" vertical="center"/>
    </xf>
    <xf numFmtId="0" fontId="7" fillId="2" borderId="12" xfId="1" applyFont="1" applyFill="1" applyBorder="1" applyAlignment="1">
      <alignment horizontal="center" vertical="center"/>
    </xf>
    <xf numFmtId="0" fontId="7" fillId="0" borderId="28" xfId="1" applyFont="1" applyBorder="1" applyAlignment="1">
      <alignment horizontal="center" vertical="top"/>
    </xf>
    <xf numFmtId="0" fontId="7" fillId="0" borderId="29" xfId="1" applyFont="1" applyBorder="1" applyAlignment="1">
      <alignment horizontal="center" vertical="top"/>
    </xf>
    <xf numFmtId="0" fontId="7" fillId="0" borderId="19" xfId="1" applyFont="1" applyBorder="1" applyAlignment="1">
      <alignment horizontal="center" vertical="top"/>
    </xf>
    <xf numFmtId="0" fontId="7" fillId="0" borderId="23" xfId="1" applyFont="1" applyBorder="1" applyAlignment="1">
      <alignment horizontal="center" vertical="top"/>
    </xf>
    <xf numFmtId="0" fontId="7" fillId="0" borderId="33" xfId="1" applyFont="1" applyBorder="1" applyAlignment="1">
      <alignment horizontal="center" vertical="top"/>
    </xf>
    <xf numFmtId="0" fontId="9" fillId="2" borderId="23" xfId="2" applyFont="1" applyFill="1" applyBorder="1" applyAlignment="1">
      <alignment horizontal="center" vertical="center"/>
    </xf>
    <xf numFmtId="0" fontId="6" fillId="2" borderId="23" xfId="2" applyFont="1" applyFill="1" applyBorder="1" applyAlignment="1">
      <alignment horizontal="center" vertical="center"/>
    </xf>
    <xf numFmtId="0" fontId="7" fillId="0" borderId="23" xfId="2" applyFont="1" applyBorder="1" applyAlignment="1">
      <alignment horizontal="left" vertical="top"/>
    </xf>
    <xf numFmtId="0" fontId="6" fillId="2" borderId="23" xfId="2" applyFont="1" applyFill="1" applyBorder="1" applyAlignment="1">
      <alignment horizontal="left" vertical="top"/>
    </xf>
    <xf numFmtId="0" fontId="6" fillId="0" borderId="23" xfId="2" applyFont="1" applyBorder="1" applyAlignment="1">
      <alignment horizontal="center" vertical="center"/>
    </xf>
    <xf numFmtId="0" fontId="10" fillId="0" borderId="23" xfId="2" applyFont="1" applyBorder="1" applyAlignment="1">
      <alignment horizontal="center" vertical="center"/>
    </xf>
    <xf numFmtId="0" fontId="7" fillId="0" borderId="23" xfId="2" applyFont="1" applyBorder="1" applyAlignment="1">
      <alignment horizontal="center" vertical="center"/>
    </xf>
    <xf numFmtId="0" fontId="7" fillId="0" borderId="23" xfId="2" applyFont="1" applyBorder="1" applyAlignment="1">
      <alignment horizontal="center" vertical="center" wrapText="1"/>
    </xf>
    <xf numFmtId="0" fontId="7" fillId="0" borderId="23" xfId="2" applyFont="1" applyBorder="1" applyAlignment="1">
      <alignment horizontal="center" vertical="center" shrinkToFit="1"/>
    </xf>
    <xf numFmtId="0" fontId="7" fillId="0" borderId="20" xfId="2" applyFont="1" applyBorder="1" applyAlignment="1">
      <alignment horizontal="center" vertical="center" shrinkToFit="1"/>
    </xf>
    <xf numFmtId="0" fontId="7" fillId="0" borderId="37" xfId="2" applyFont="1" applyBorder="1" applyAlignment="1">
      <alignment horizontal="center" vertical="center" shrinkToFit="1"/>
    </xf>
    <xf numFmtId="0" fontId="7" fillId="0" borderId="38" xfId="2" applyFont="1" applyBorder="1" applyAlignment="1">
      <alignment horizontal="center" vertical="center" shrinkToFit="1"/>
    </xf>
    <xf numFmtId="0" fontId="6" fillId="0" borderId="23" xfId="2" applyFont="1" applyBorder="1" applyAlignment="1">
      <alignment horizontal="center" vertical="center" shrinkToFit="1"/>
    </xf>
    <xf numFmtId="0" fontId="6" fillId="0" borderId="23" xfId="2" applyFont="1" applyBorder="1" applyAlignment="1">
      <alignment horizontal="center" vertical="center" wrapText="1"/>
    </xf>
    <xf numFmtId="0" fontId="6" fillId="0" borderId="23" xfId="2" applyFont="1" applyBorder="1" applyAlignment="1">
      <alignment horizontal="left" vertical="center" wrapText="1"/>
    </xf>
    <xf numFmtId="0" fontId="6" fillId="2" borderId="23" xfId="2" applyFont="1" applyFill="1" applyBorder="1" applyAlignment="1">
      <alignment horizontal="center" vertical="center" shrinkToFit="1"/>
    </xf>
    <xf numFmtId="0" fontId="7" fillId="0" borderId="20" xfId="2" applyFont="1" applyBorder="1" applyAlignment="1">
      <alignment horizontal="center" vertical="center"/>
    </xf>
    <xf numFmtId="0" fontId="7" fillId="0" borderId="38" xfId="2" applyFont="1" applyBorder="1" applyAlignment="1">
      <alignment horizontal="center" vertical="center"/>
    </xf>
    <xf numFmtId="0" fontId="7" fillId="0" borderId="28" xfId="2" applyFont="1" applyBorder="1" applyAlignment="1">
      <alignment horizontal="center" vertical="center"/>
    </xf>
    <xf numFmtId="0" fontId="7" fillId="0" borderId="30" xfId="2" applyFont="1" applyBorder="1" applyAlignment="1">
      <alignment horizontal="center" vertical="center"/>
    </xf>
    <xf numFmtId="0" fontId="7" fillId="0" borderId="29" xfId="2" applyFont="1" applyBorder="1" applyAlignment="1">
      <alignment horizontal="center" vertical="center"/>
    </xf>
    <xf numFmtId="0" fontId="7" fillId="0" borderId="16" xfId="2" applyFont="1" applyBorder="1" applyAlignment="1">
      <alignment horizontal="center" vertical="center"/>
    </xf>
    <xf numFmtId="0" fontId="7" fillId="0" borderId="19" xfId="2" applyFont="1" applyBorder="1" applyAlignment="1">
      <alignment horizontal="center" vertical="center"/>
    </xf>
    <xf numFmtId="0" fontId="7" fillId="0" borderId="26" xfId="2" applyFont="1" applyBorder="1" applyAlignment="1">
      <alignment horizontal="center" vertical="center"/>
    </xf>
    <xf numFmtId="0" fontId="7" fillId="0" borderId="20" xfId="2" applyFont="1" applyBorder="1" applyAlignment="1">
      <alignment horizontal="center" vertical="center" wrapText="1"/>
    </xf>
    <xf numFmtId="0" fontId="7" fillId="0" borderId="37" xfId="2" applyFont="1" applyBorder="1" applyAlignment="1">
      <alignment horizontal="center" vertical="center" wrapText="1"/>
    </xf>
    <xf numFmtId="0" fontId="7" fillId="0" borderId="38" xfId="2" applyFont="1" applyBorder="1" applyAlignment="1">
      <alignment horizontal="center" vertical="center" wrapText="1"/>
    </xf>
    <xf numFmtId="0" fontId="11" fillId="0" borderId="23" xfId="2" applyFont="1" applyBorder="1" applyAlignment="1">
      <alignment horizontal="left" vertical="center" wrapText="1"/>
    </xf>
    <xf numFmtId="0" fontId="6" fillId="2" borderId="27" xfId="2" applyFont="1" applyFill="1" applyBorder="1" applyAlignment="1">
      <alignment horizontal="left" vertical="top"/>
    </xf>
    <xf numFmtId="0" fontId="7" fillId="0" borderId="39" xfId="2" applyFont="1" applyBorder="1" applyAlignment="1">
      <alignment horizontal="left" vertical="center" wrapText="1"/>
    </xf>
  </cellXfs>
  <cellStyles count="3">
    <cellStyle name="標準" xfId="0" builtinId="0"/>
    <cellStyle name="標準 2" xfId="1" xr:uid="{D0C39FA1-E076-4132-BFAF-85EE9AFF6BFA}"/>
    <cellStyle name="標準 3" xfId="2" xr:uid="{37382189-2E80-4257-92F8-2A0297606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s>
</file>

<file path=xl/drawings/_rels/drawing2.xml.rels><?xml version="1.0" encoding="UTF-8" standalone="yes"?>
<Relationships xmlns="http://schemas.openxmlformats.org/package/2006/relationships"><Relationship Id="rId2" Type="http://schemas.openxmlformats.org/officeDocument/2006/relationships/image" Target="../media/image140.png"/><Relationship Id="rId1" Type="http://schemas.openxmlformats.org/officeDocument/2006/relationships/image" Target="../media/image139.png"/></Relationships>
</file>

<file path=xl/drawings/drawing1.xml><?xml version="1.0" encoding="utf-8"?>
<xdr:wsDr xmlns:xdr="http://schemas.openxmlformats.org/drawingml/2006/spreadsheetDrawing" xmlns:a="http://schemas.openxmlformats.org/drawingml/2006/main">
  <xdr:twoCellAnchor editAs="oneCell">
    <xdr:from>
      <xdr:col>9</xdr:col>
      <xdr:colOff>134471</xdr:colOff>
      <xdr:row>2039</xdr:row>
      <xdr:rowOff>123265</xdr:rowOff>
    </xdr:from>
    <xdr:to>
      <xdr:col>13</xdr:col>
      <xdr:colOff>447758</xdr:colOff>
      <xdr:row>2058</xdr:row>
      <xdr:rowOff>22094</xdr:rowOff>
    </xdr:to>
    <xdr:pic>
      <xdr:nvPicPr>
        <xdr:cNvPr id="447" name="図 446">
          <a:extLst>
            <a:ext uri="{FF2B5EF4-FFF2-40B4-BE49-F238E27FC236}">
              <a16:creationId xmlns:a16="http://schemas.microsoft.com/office/drawing/2014/main" id="{AED61D87-121B-2C36-F19C-E5908D5F2837}"/>
            </a:ext>
          </a:extLst>
        </xdr:cNvPr>
        <xdr:cNvPicPr>
          <a:picLocks noChangeAspect="1"/>
        </xdr:cNvPicPr>
      </xdr:nvPicPr>
      <xdr:blipFill>
        <a:blip xmlns:r="http://schemas.openxmlformats.org/officeDocument/2006/relationships" r:embed="rId1"/>
        <a:stretch>
          <a:fillRect/>
        </a:stretch>
      </xdr:blipFill>
      <xdr:spPr>
        <a:xfrm>
          <a:off x="6185647" y="456191471"/>
          <a:ext cx="3002699" cy="4145858"/>
        </a:xfrm>
        <a:prstGeom prst="rect">
          <a:avLst/>
        </a:prstGeom>
      </xdr:spPr>
    </xdr:pic>
    <xdr:clientData/>
  </xdr:twoCellAnchor>
  <xdr:twoCellAnchor editAs="oneCell">
    <xdr:from>
      <xdr:col>9</xdr:col>
      <xdr:colOff>179294</xdr:colOff>
      <xdr:row>2017</xdr:row>
      <xdr:rowOff>134470</xdr:rowOff>
    </xdr:from>
    <xdr:to>
      <xdr:col>13</xdr:col>
      <xdr:colOff>545927</xdr:colOff>
      <xdr:row>2036</xdr:row>
      <xdr:rowOff>10435</xdr:rowOff>
    </xdr:to>
    <xdr:pic>
      <xdr:nvPicPr>
        <xdr:cNvPr id="441" name="図 440">
          <a:extLst>
            <a:ext uri="{FF2B5EF4-FFF2-40B4-BE49-F238E27FC236}">
              <a16:creationId xmlns:a16="http://schemas.microsoft.com/office/drawing/2014/main" id="{61B472A9-3EE1-0D9B-F24C-E520FFD9B58B}"/>
            </a:ext>
          </a:extLst>
        </xdr:cNvPr>
        <xdr:cNvPicPr>
          <a:picLocks noChangeAspect="1"/>
        </xdr:cNvPicPr>
      </xdr:nvPicPr>
      <xdr:blipFill>
        <a:blip xmlns:r="http://schemas.openxmlformats.org/officeDocument/2006/relationships" r:embed="rId2"/>
        <a:stretch>
          <a:fillRect/>
        </a:stretch>
      </xdr:blipFill>
      <xdr:spPr>
        <a:xfrm>
          <a:off x="6230470" y="451283294"/>
          <a:ext cx="3052235" cy="4119184"/>
        </a:xfrm>
        <a:prstGeom prst="rect">
          <a:avLst/>
        </a:prstGeom>
      </xdr:spPr>
    </xdr:pic>
    <xdr:clientData/>
  </xdr:twoCellAnchor>
  <xdr:twoCellAnchor editAs="oneCell">
    <xdr:from>
      <xdr:col>1</xdr:col>
      <xdr:colOff>123264</xdr:colOff>
      <xdr:row>2017</xdr:row>
      <xdr:rowOff>67234</xdr:rowOff>
    </xdr:from>
    <xdr:to>
      <xdr:col>5</xdr:col>
      <xdr:colOff>474656</xdr:colOff>
      <xdr:row>2035</xdr:row>
      <xdr:rowOff>169222</xdr:rowOff>
    </xdr:to>
    <xdr:pic>
      <xdr:nvPicPr>
        <xdr:cNvPr id="440" name="図 439">
          <a:extLst>
            <a:ext uri="{FF2B5EF4-FFF2-40B4-BE49-F238E27FC236}">
              <a16:creationId xmlns:a16="http://schemas.microsoft.com/office/drawing/2014/main" id="{B7800908-45B2-97E5-5EE4-EB54E6BD75FB}"/>
            </a:ext>
          </a:extLst>
        </xdr:cNvPr>
        <xdr:cNvPicPr>
          <a:picLocks noChangeAspect="1"/>
        </xdr:cNvPicPr>
      </xdr:nvPicPr>
      <xdr:blipFill>
        <a:blip xmlns:r="http://schemas.openxmlformats.org/officeDocument/2006/relationships" r:embed="rId3"/>
        <a:stretch>
          <a:fillRect/>
        </a:stretch>
      </xdr:blipFill>
      <xdr:spPr>
        <a:xfrm>
          <a:off x="795617" y="451216058"/>
          <a:ext cx="3040804" cy="4119184"/>
        </a:xfrm>
        <a:prstGeom prst="rect">
          <a:avLst/>
        </a:prstGeom>
      </xdr:spPr>
    </xdr:pic>
    <xdr:clientData/>
  </xdr:twoCellAnchor>
  <xdr:twoCellAnchor editAs="oneCell">
    <xdr:from>
      <xdr:col>9</xdr:col>
      <xdr:colOff>179294</xdr:colOff>
      <xdr:row>1995</xdr:row>
      <xdr:rowOff>100854</xdr:rowOff>
    </xdr:from>
    <xdr:to>
      <xdr:col>13</xdr:col>
      <xdr:colOff>530686</xdr:colOff>
      <xdr:row>2013</xdr:row>
      <xdr:rowOff>212370</xdr:rowOff>
    </xdr:to>
    <xdr:pic>
      <xdr:nvPicPr>
        <xdr:cNvPr id="435" name="図 434">
          <a:extLst>
            <a:ext uri="{FF2B5EF4-FFF2-40B4-BE49-F238E27FC236}">
              <a16:creationId xmlns:a16="http://schemas.microsoft.com/office/drawing/2014/main" id="{DB0DAE42-2F7E-597B-A920-B298DBBE78BC}"/>
            </a:ext>
          </a:extLst>
        </xdr:cNvPr>
        <xdr:cNvPicPr>
          <a:picLocks noChangeAspect="1"/>
        </xdr:cNvPicPr>
      </xdr:nvPicPr>
      <xdr:blipFill>
        <a:blip xmlns:r="http://schemas.openxmlformats.org/officeDocument/2006/relationships" r:embed="rId4"/>
        <a:stretch>
          <a:fillRect/>
        </a:stretch>
      </xdr:blipFill>
      <xdr:spPr>
        <a:xfrm>
          <a:off x="6230470" y="446330295"/>
          <a:ext cx="3040804" cy="4145858"/>
        </a:xfrm>
        <a:prstGeom prst="rect">
          <a:avLst/>
        </a:prstGeom>
      </xdr:spPr>
    </xdr:pic>
    <xdr:clientData/>
  </xdr:twoCellAnchor>
  <xdr:oneCellAnchor>
    <xdr:from>
      <xdr:col>9</xdr:col>
      <xdr:colOff>123265</xdr:colOff>
      <xdr:row>1973</xdr:row>
      <xdr:rowOff>78441</xdr:rowOff>
    </xdr:from>
    <xdr:ext cx="3031278" cy="4142048"/>
    <xdr:pic>
      <xdr:nvPicPr>
        <xdr:cNvPr id="417" name="図 416">
          <a:extLst>
            <a:ext uri="{FF2B5EF4-FFF2-40B4-BE49-F238E27FC236}">
              <a16:creationId xmlns:a16="http://schemas.microsoft.com/office/drawing/2014/main" id="{F8911773-63FC-475F-97A4-8E89A3060C01}"/>
            </a:ext>
          </a:extLst>
        </xdr:cNvPr>
        <xdr:cNvPicPr>
          <a:picLocks noChangeAspect="1"/>
        </xdr:cNvPicPr>
      </xdr:nvPicPr>
      <xdr:blipFill>
        <a:blip xmlns:r="http://schemas.openxmlformats.org/officeDocument/2006/relationships" r:embed="rId5"/>
        <a:stretch>
          <a:fillRect/>
        </a:stretch>
      </xdr:blipFill>
      <xdr:spPr>
        <a:xfrm>
          <a:off x="6174441" y="441388500"/>
          <a:ext cx="3031278" cy="4142048"/>
        </a:xfrm>
        <a:prstGeom prst="rect">
          <a:avLst/>
        </a:prstGeom>
      </xdr:spPr>
    </xdr:pic>
    <xdr:clientData/>
  </xdr:oneCellAnchor>
  <xdr:twoCellAnchor editAs="oneCell">
    <xdr:from>
      <xdr:col>1</xdr:col>
      <xdr:colOff>156883</xdr:colOff>
      <xdr:row>1951</xdr:row>
      <xdr:rowOff>89648</xdr:rowOff>
    </xdr:from>
    <xdr:to>
      <xdr:col>5</xdr:col>
      <xdr:colOff>498747</xdr:colOff>
      <xdr:row>1969</xdr:row>
      <xdr:rowOff>174493</xdr:rowOff>
    </xdr:to>
    <xdr:pic>
      <xdr:nvPicPr>
        <xdr:cNvPr id="389" name="図 388">
          <a:extLst>
            <a:ext uri="{FF2B5EF4-FFF2-40B4-BE49-F238E27FC236}">
              <a16:creationId xmlns:a16="http://schemas.microsoft.com/office/drawing/2014/main" id="{666CBBBC-7F7C-4939-803C-549DFCDD290C}"/>
            </a:ext>
          </a:extLst>
        </xdr:cNvPr>
        <xdr:cNvPicPr>
          <a:picLocks noChangeAspect="1"/>
        </xdr:cNvPicPr>
      </xdr:nvPicPr>
      <xdr:blipFill>
        <a:blip xmlns:r="http://schemas.openxmlformats.org/officeDocument/2006/relationships" r:embed="rId6"/>
        <a:stretch>
          <a:fillRect/>
        </a:stretch>
      </xdr:blipFill>
      <xdr:spPr>
        <a:xfrm>
          <a:off x="829236" y="436480324"/>
          <a:ext cx="3031276" cy="4119187"/>
        </a:xfrm>
        <a:prstGeom prst="rect">
          <a:avLst/>
        </a:prstGeom>
      </xdr:spPr>
    </xdr:pic>
    <xdr:clientData/>
  </xdr:twoCellAnchor>
  <xdr:twoCellAnchor editAs="oneCell">
    <xdr:from>
      <xdr:col>9</xdr:col>
      <xdr:colOff>179294</xdr:colOff>
      <xdr:row>1929</xdr:row>
      <xdr:rowOff>112059</xdr:rowOff>
    </xdr:from>
    <xdr:to>
      <xdr:col>13</xdr:col>
      <xdr:colOff>511633</xdr:colOff>
      <xdr:row>1947</xdr:row>
      <xdr:rowOff>208334</xdr:rowOff>
    </xdr:to>
    <xdr:pic>
      <xdr:nvPicPr>
        <xdr:cNvPr id="348" name="図 347">
          <a:extLst>
            <a:ext uri="{FF2B5EF4-FFF2-40B4-BE49-F238E27FC236}">
              <a16:creationId xmlns:a16="http://schemas.microsoft.com/office/drawing/2014/main" id="{728D4162-7583-F424-1459-1D8CDA908490}"/>
            </a:ext>
          </a:extLst>
        </xdr:cNvPr>
        <xdr:cNvPicPr>
          <a:picLocks noChangeAspect="1"/>
        </xdr:cNvPicPr>
      </xdr:nvPicPr>
      <xdr:blipFill>
        <a:blip xmlns:r="http://schemas.openxmlformats.org/officeDocument/2006/relationships" r:embed="rId6"/>
        <a:stretch>
          <a:fillRect/>
        </a:stretch>
      </xdr:blipFill>
      <xdr:spPr>
        <a:xfrm>
          <a:off x="6230470" y="431583353"/>
          <a:ext cx="3016036" cy="4134427"/>
        </a:xfrm>
        <a:prstGeom prst="rect">
          <a:avLst/>
        </a:prstGeom>
      </xdr:spPr>
    </xdr:pic>
    <xdr:clientData/>
  </xdr:twoCellAnchor>
  <xdr:oneCellAnchor>
    <xdr:from>
      <xdr:col>1</xdr:col>
      <xdr:colOff>179295</xdr:colOff>
      <xdr:row>1929</xdr:row>
      <xdr:rowOff>44823</xdr:rowOff>
    </xdr:from>
    <xdr:ext cx="3014130" cy="4149668"/>
    <xdr:pic>
      <xdr:nvPicPr>
        <xdr:cNvPr id="347" name="図 346">
          <a:extLst>
            <a:ext uri="{FF2B5EF4-FFF2-40B4-BE49-F238E27FC236}">
              <a16:creationId xmlns:a16="http://schemas.microsoft.com/office/drawing/2014/main" id="{FA06D093-7DD4-4263-8DAC-824D36AC14EC}"/>
            </a:ext>
          </a:extLst>
        </xdr:cNvPr>
        <xdr:cNvPicPr>
          <a:picLocks noChangeAspect="1"/>
        </xdr:cNvPicPr>
      </xdr:nvPicPr>
      <xdr:blipFill>
        <a:blip xmlns:r="http://schemas.openxmlformats.org/officeDocument/2006/relationships" r:embed="rId7"/>
        <a:stretch>
          <a:fillRect/>
        </a:stretch>
      </xdr:blipFill>
      <xdr:spPr>
        <a:xfrm>
          <a:off x="851648" y="431516117"/>
          <a:ext cx="3014130" cy="4149668"/>
        </a:xfrm>
        <a:prstGeom prst="rect">
          <a:avLst/>
        </a:prstGeom>
      </xdr:spPr>
    </xdr:pic>
    <xdr:clientData/>
  </xdr:oneCellAnchor>
  <xdr:twoCellAnchor editAs="oneCell">
    <xdr:from>
      <xdr:col>1</xdr:col>
      <xdr:colOff>168088</xdr:colOff>
      <xdr:row>1907</xdr:row>
      <xdr:rowOff>89646</xdr:rowOff>
    </xdr:from>
    <xdr:to>
      <xdr:col>5</xdr:col>
      <xdr:colOff>513766</xdr:colOff>
      <xdr:row>1925</xdr:row>
      <xdr:rowOff>208784</xdr:rowOff>
    </xdr:to>
    <xdr:pic>
      <xdr:nvPicPr>
        <xdr:cNvPr id="315" name="図 314">
          <a:extLst>
            <a:ext uri="{FF2B5EF4-FFF2-40B4-BE49-F238E27FC236}">
              <a16:creationId xmlns:a16="http://schemas.microsoft.com/office/drawing/2014/main" id="{F5124904-448E-417A-9F59-1AF3BE9693BC}"/>
            </a:ext>
          </a:extLst>
        </xdr:cNvPr>
        <xdr:cNvPicPr>
          <a:picLocks noChangeAspect="1"/>
        </xdr:cNvPicPr>
      </xdr:nvPicPr>
      <xdr:blipFill>
        <a:blip xmlns:r="http://schemas.openxmlformats.org/officeDocument/2006/relationships" r:embed="rId8"/>
        <a:stretch>
          <a:fillRect/>
        </a:stretch>
      </xdr:blipFill>
      <xdr:spPr>
        <a:xfrm>
          <a:off x="840441" y="426641558"/>
          <a:ext cx="3042710" cy="4153480"/>
        </a:xfrm>
        <a:prstGeom prst="rect">
          <a:avLst/>
        </a:prstGeom>
      </xdr:spPr>
    </xdr:pic>
    <xdr:clientData/>
  </xdr:twoCellAnchor>
  <xdr:twoCellAnchor editAs="oneCell">
    <xdr:from>
      <xdr:col>9</xdr:col>
      <xdr:colOff>156882</xdr:colOff>
      <xdr:row>1885</xdr:row>
      <xdr:rowOff>78441</xdr:rowOff>
    </xdr:from>
    <xdr:to>
      <xdr:col>13</xdr:col>
      <xdr:colOff>512085</xdr:colOff>
      <xdr:row>1903</xdr:row>
      <xdr:rowOff>212819</xdr:rowOff>
    </xdr:to>
    <xdr:pic>
      <xdr:nvPicPr>
        <xdr:cNvPr id="288" name="図 287">
          <a:extLst>
            <a:ext uri="{FF2B5EF4-FFF2-40B4-BE49-F238E27FC236}">
              <a16:creationId xmlns:a16="http://schemas.microsoft.com/office/drawing/2014/main" id="{7182372D-5FDC-E279-54A6-E161C1ADE1EA}"/>
            </a:ext>
          </a:extLst>
        </xdr:cNvPr>
        <xdr:cNvPicPr>
          <a:picLocks noChangeAspect="1"/>
        </xdr:cNvPicPr>
      </xdr:nvPicPr>
      <xdr:blipFill>
        <a:blip xmlns:r="http://schemas.openxmlformats.org/officeDocument/2006/relationships" r:embed="rId8"/>
        <a:stretch>
          <a:fillRect/>
        </a:stretch>
      </xdr:blipFill>
      <xdr:spPr>
        <a:xfrm>
          <a:off x="6208058" y="421710970"/>
          <a:ext cx="3052235" cy="4157290"/>
        </a:xfrm>
        <a:prstGeom prst="rect">
          <a:avLst/>
        </a:prstGeom>
      </xdr:spPr>
    </xdr:pic>
    <xdr:clientData/>
  </xdr:twoCellAnchor>
  <xdr:twoCellAnchor editAs="oneCell">
    <xdr:from>
      <xdr:col>1</xdr:col>
      <xdr:colOff>156882</xdr:colOff>
      <xdr:row>1885</xdr:row>
      <xdr:rowOff>78442</xdr:rowOff>
    </xdr:from>
    <xdr:to>
      <xdr:col>5</xdr:col>
      <xdr:colOff>496843</xdr:colOff>
      <xdr:row>1903</xdr:row>
      <xdr:rowOff>207103</xdr:rowOff>
    </xdr:to>
    <xdr:pic>
      <xdr:nvPicPr>
        <xdr:cNvPr id="285" name="図 284">
          <a:extLst>
            <a:ext uri="{FF2B5EF4-FFF2-40B4-BE49-F238E27FC236}">
              <a16:creationId xmlns:a16="http://schemas.microsoft.com/office/drawing/2014/main" id="{19757EA6-59C2-375F-8FDB-CE4325624C8F}"/>
            </a:ext>
          </a:extLst>
        </xdr:cNvPr>
        <xdr:cNvPicPr>
          <a:picLocks noChangeAspect="1"/>
        </xdr:cNvPicPr>
      </xdr:nvPicPr>
      <xdr:blipFill>
        <a:blip xmlns:r="http://schemas.openxmlformats.org/officeDocument/2006/relationships" r:embed="rId9"/>
        <a:stretch>
          <a:fillRect/>
        </a:stretch>
      </xdr:blipFill>
      <xdr:spPr>
        <a:xfrm>
          <a:off x="829235" y="421710971"/>
          <a:ext cx="3029373" cy="4145858"/>
        </a:xfrm>
        <a:prstGeom prst="rect">
          <a:avLst/>
        </a:prstGeom>
      </xdr:spPr>
    </xdr:pic>
    <xdr:clientData/>
  </xdr:twoCellAnchor>
  <xdr:twoCellAnchor editAs="oneCell">
    <xdr:from>
      <xdr:col>9</xdr:col>
      <xdr:colOff>168088</xdr:colOff>
      <xdr:row>1863</xdr:row>
      <xdr:rowOff>78441</xdr:rowOff>
    </xdr:from>
    <xdr:to>
      <xdr:col>13</xdr:col>
      <xdr:colOff>515669</xdr:colOff>
      <xdr:row>1881</xdr:row>
      <xdr:rowOff>207102</xdr:rowOff>
    </xdr:to>
    <xdr:pic>
      <xdr:nvPicPr>
        <xdr:cNvPr id="266" name="図 265">
          <a:extLst>
            <a:ext uri="{FF2B5EF4-FFF2-40B4-BE49-F238E27FC236}">
              <a16:creationId xmlns:a16="http://schemas.microsoft.com/office/drawing/2014/main" id="{0E529EE3-8862-8BB0-B480-C1E323274648}"/>
            </a:ext>
          </a:extLst>
        </xdr:cNvPr>
        <xdr:cNvPicPr>
          <a:picLocks noChangeAspect="1"/>
        </xdr:cNvPicPr>
      </xdr:nvPicPr>
      <xdr:blipFill>
        <a:blip xmlns:r="http://schemas.openxmlformats.org/officeDocument/2006/relationships" r:embed="rId10"/>
        <a:stretch>
          <a:fillRect/>
        </a:stretch>
      </xdr:blipFill>
      <xdr:spPr>
        <a:xfrm>
          <a:off x="6219264" y="416791588"/>
          <a:ext cx="3029373" cy="4145858"/>
        </a:xfrm>
        <a:prstGeom prst="rect">
          <a:avLst/>
        </a:prstGeom>
      </xdr:spPr>
    </xdr:pic>
    <xdr:clientData/>
  </xdr:twoCellAnchor>
  <xdr:oneCellAnchor>
    <xdr:from>
      <xdr:col>1</xdr:col>
      <xdr:colOff>179294</xdr:colOff>
      <xdr:row>1863</xdr:row>
      <xdr:rowOff>134471</xdr:rowOff>
    </xdr:from>
    <xdr:ext cx="3029373" cy="4130617"/>
    <xdr:pic>
      <xdr:nvPicPr>
        <xdr:cNvPr id="263" name="図 262">
          <a:extLst>
            <a:ext uri="{FF2B5EF4-FFF2-40B4-BE49-F238E27FC236}">
              <a16:creationId xmlns:a16="http://schemas.microsoft.com/office/drawing/2014/main" id="{D58EB50B-6233-4ED4-93F7-9DB8DCD12919}"/>
            </a:ext>
          </a:extLst>
        </xdr:cNvPr>
        <xdr:cNvPicPr>
          <a:picLocks noChangeAspect="1"/>
        </xdr:cNvPicPr>
      </xdr:nvPicPr>
      <xdr:blipFill>
        <a:blip xmlns:r="http://schemas.openxmlformats.org/officeDocument/2006/relationships" r:embed="rId11"/>
        <a:stretch>
          <a:fillRect/>
        </a:stretch>
      </xdr:blipFill>
      <xdr:spPr>
        <a:xfrm>
          <a:off x="851647" y="416847618"/>
          <a:ext cx="3029373" cy="4130617"/>
        </a:xfrm>
        <a:prstGeom prst="rect">
          <a:avLst/>
        </a:prstGeom>
      </xdr:spPr>
    </xdr:pic>
    <xdr:clientData/>
  </xdr:oneCellAnchor>
  <xdr:twoCellAnchor editAs="oneCell">
    <xdr:from>
      <xdr:col>9</xdr:col>
      <xdr:colOff>190500</xdr:colOff>
      <xdr:row>1841</xdr:row>
      <xdr:rowOff>112058</xdr:rowOff>
    </xdr:from>
    <xdr:to>
      <xdr:col>13</xdr:col>
      <xdr:colOff>530461</xdr:colOff>
      <xdr:row>1859</xdr:row>
      <xdr:rowOff>208334</xdr:rowOff>
    </xdr:to>
    <xdr:pic>
      <xdr:nvPicPr>
        <xdr:cNvPr id="235" name="図 234">
          <a:extLst>
            <a:ext uri="{FF2B5EF4-FFF2-40B4-BE49-F238E27FC236}">
              <a16:creationId xmlns:a16="http://schemas.microsoft.com/office/drawing/2014/main" id="{0EE77748-59C8-9462-AB3A-1F3B2288C7C2}"/>
            </a:ext>
          </a:extLst>
        </xdr:cNvPr>
        <xdr:cNvPicPr>
          <a:picLocks noChangeAspect="1"/>
        </xdr:cNvPicPr>
      </xdr:nvPicPr>
      <xdr:blipFill>
        <a:blip xmlns:r="http://schemas.openxmlformats.org/officeDocument/2006/relationships" r:embed="rId11"/>
        <a:stretch>
          <a:fillRect/>
        </a:stretch>
      </xdr:blipFill>
      <xdr:spPr>
        <a:xfrm>
          <a:off x="6241676" y="411905823"/>
          <a:ext cx="3029373" cy="4134427"/>
        </a:xfrm>
        <a:prstGeom prst="rect">
          <a:avLst/>
        </a:prstGeom>
      </xdr:spPr>
    </xdr:pic>
    <xdr:clientData/>
  </xdr:twoCellAnchor>
  <xdr:oneCellAnchor>
    <xdr:from>
      <xdr:col>1</xdr:col>
      <xdr:colOff>177390</xdr:colOff>
      <xdr:row>1841</xdr:row>
      <xdr:rowOff>104664</xdr:rowOff>
    </xdr:from>
    <xdr:ext cx="3031278" cy="4142048"/>
    <xdr:pic>
      <xdr:nvPicPr>
        <xdr:cNvPr id="233" name="図 232">
          <a:extLst>
            <a:ext uri="{FF2B5EF4-FFF2-40B4-BE49-F238E27FC236}">
              <a16:creationId xmlns:a16="http://schemas.microsoft.com/office/drawing/2014/main" id="{2E067493-7406-453E-8DFA-802A5C995850}"/>
            </a:ext>
          </a:extLst>
        </xdr:cNvPr>
        <xdr:cNvPicPr>
          <a:picLocks noChangeAspect="1"/>
        </xdr:cNvPicPr>
      </xdr:nvPicPr>
      <xdr:blipFill>
        <a:blip xmlns:r="http://schemas.openxmlformats.org/officeDocument/2006/relationships" r:embed="rId5"/>
        <a:stretch>
          <a:fillRect/>
        </a:stretch>
      </xdr:blipFill>
      <xdr:spPr>
        <a:xfrm>
          <a:off x="849743" y="411898429"/>
          <a:ext cx="3031278" cy="4142048"/>
        </a:xfrm>
        <a:prstGeom prst="rect">
          <a:avLst/>
        </a:prstGeom>
      </xdr:spPr>
    </xdr:pic>
    <xdr:clientData/>
  </xdr:oneCellAnchor>
  <xdr:twoCellAnchor editAs="oneCell">
    <xdr:from>
      <xdr:col>9</xdr:col>
      <xdr:colOff>145677</xdr:colOff>
      <xdr:row>1819</xdr:row>
      <xdr:rowOff>78441</xdr:rowOff>
    </xdr:from>
    <xdr:to>
      <xdr:col>13</xdr:col>
      <xdr:colOff>479923</xdr:colOff>
      <xdr:row>1837</xdr:row>
      <xdr:rowOff>189956</xdr:rowOff>
    </xdr:to>
    <xdr:pic>
      <xdr:nvPicPr>
        <xdr:cNvPr id="221" name="図 220">
          <a:extLst>
            <a:ext uri="{FF2B5EF4-FFF2-40B4-BE49-F238E27FC236}">
              <a16:creationId xmlns:a16="http://schemas.microsoft.com/office/drawing/2014/main" id="{BABD639E-C23B-8AB4-8F25-21CF555D1FD3}"/>
            </a:ext>
          </a:extLst>
        </xdr:cNvPr>
        <xdr:cNvPicPr>
          <a:picLocks noChangeAspect="1"/>
        </xdr:cNvPicPr>
      </xdr:nvPicPr>
      <xdr:blipFill>
        <a:blip xmlns:r="http://schemas.openxmlformats.org/officeDocument/2006/relationships" r:embed="rId12"/>
        <a:stretch>
          <a:fillRect/>
        </a:stretch>
      </xdr:blipFill>
      <xdr:spPr>
        <a:xfrm>
          <a:off x="6196853" y="406952823"/>
          <a:ext cx="3029373" cy="4134427"/>
        </a:xfrm>
        <a:prstGeom prst="rect">
          <a:avLst/>
        </a:prstGeom>
      </xdr:spPr>
    </xdr:pic>
    <xdr:clientData/>
  </xdr:twoCellAnchor>
  <xdr:twoCellAnchor editAs="oneCell">
    <xdr:from>
      <xdr:col>9</xdr:col>
      <xdr:colOff>123264</xdr:colOff>
      <xdr:row>1797</xdr:row>
      <xdr:rowOff>67235</xdr:rowOff>
    </xdr:from>
    <xdr:to>
      <xdr:col>13</xdr:col>
      <xdr:colOff>472750</xdr:colOff>
      <xdr:row>1815</xdr:row>
      <xdr:rowOff>171130</xdr:rowOff>
    </xdr:to>
    <xdr:pic>
      <xdr:nvPicPr>
        <xdr:cNvPr id="208" name="図 207">
          <a:extLst>
            <a:ext uri="{FF2B5EF4-FFF2-40B4-BE49-F238E27FC236}">
              <a16:creationId xmlns:a16="http://schemas.microsoft.com/office/drawing/2014/main" id="{D0376F99-C6ED-06DD-046E-B7AAA26AB3D5}"/>
            </a:ext>
          </a:extLst>
        </xdr:cNvPr>
        <xdr:cNvPicPr>
          <a:picLocks noChangeAspect="1"/>
        </xdr:cNvPicPr>
      </xdr:nvPicPr>
      <xdr:blipFill>
        <a:blip xmlns:r="http://schemas.openxmlformats.org/officeDocument/2006/relationships" r:embed="rId13"/>
        <a:stretch>
          <a:fillRect/>
        </a:stretch>
      </xdr:blipFill>
      <xdr:spPr>
        <a:xfrm>
          <a:off x="6174440" y="402022235"/>
          <a:ext cx="3029373" cy="4134427"/>
        </a:xfrm>
        <a:prstGeom prst="rect">
          <a:avLst/>
        </a:prstGeom>
      </xdr:spPr>
    </xdr:pic>
    <xdr:clientData/>
  </xdr:twoCellAnchor>
  <xdr:twoCellAnchor editAs="oneCell">
    <xdr:from>
      <xdr:col>1</xdr:col>
      <xdr:colOff>156882</xdr:colOff>
      <xdr:row>1797</xdr:row>
      <xdr:rowOff>56030</xdr:rowOff>
    </xdr:from>
    <xdr:to>
      <xdr:col>5</xdr:col>
      <xdr:colOff>496843</xdr:colOff>
      <xdr:row>1815</xdr:row>
      <xdr:rowOff>190408</xdr:rowOff>
    </xdr:to>
    <xdr:pic>
      <xdr:nvPicPr>
        <xdr:cNvPr id="203" name="図 202">
          <a:extLst>
            <a:ext uri="{FF2B5EF4-FFF2-40B4-BE49-F238E27FC236}">
              <a16:creationId xmlns:a16="http://schemas.microsoft.com/office/drawing/2014/main" id="{E1195F7D-F62D-AE04-3C7B-B52BDF3965F1}"/>
            </a:ext>
          </a:extLst>
        </xdr:cNvPr>
        <xdr:cNvPicPr>
          <a:picLocks noChangeAspect="1"/>
        </xdr:cNvPicPr>
      </xdr:nvPicPr>
      <xdr:blipFill>
        <a:blip xmlns:r="http://schemas.openxmlformats.org/officeDocument/2006/relationships" r:embed="rId14"/>
        <a:stretch>
          <a:fillRect/>
        </a:stretch>
      </xdr:blipFill>
      <xdr:spPr>
        <a:xfrm>
          <a:off x="829235" y="402011030"/>
          <a:ext cx="3029373" cy="4157290"/>
        </a:xfrm>
        <a:prstGeom prst="rect">
          <a:avLst/>
        </a:prstGeom>
      </xdr:spPr>
    </xdr:pic>
    <xdr:clientData/>
  </xdr:twoCellAnchor>
  <xdr:twoCellAnchor editAs="oneCell">
    <xdr:from>
      <xdr:col>9</xdr:col>
      <xdr:colOff>145676</xdr:colOff>
      <xdr:row>1775</xdr:row>
      <xdr:rowOff>78441</xdr:rowOff>
    </xdr:from>
    <xdr:to>
      <xdr:col>13</xdr:col>
      <xdr:colOff>479922</xdr:colOff>
      <xdr:row>1793</xdr:row>
      <xdr:rowOff>212820</xdr:rowOff>
    </xdr:to>
    <xdr:pic>
      <xdr:nvPicPr>
        <xdr:cNvPr id="187" name="図 186">
          <a:extLst>
            <a:ext uri="{FF2B5EF4-FFF2-40B4-BE49-F238E27FC236}">
              <a16:creationId xmlns:a16="http://schemas.microsoft.com/office/drawing/2014/main" id="{2691358B-B04C-88F1-E688-D55D30900B43}"/>
            </a:ext>
          </a:extLst>
        </xdr:cNvPr>
        <xdr:cNvPicPr>
          <a:picLocks noChangeAspect="1"/>
        </xdr:cNvPicPr>
      </xdr:nvPicPr>
      <xdr:blipFill>
        <a:blip xmlns:r="http://schemas.openxmlformats.org/officeDocument/2006/relationships" r:embed="rId15"/>
        <a:stretch>
          <a:fillRect/>
        </a:stretch>
      </xdr:blipFill>
      <xdr:spPr>
        <a:xfrm>
          <a:off x="6196852" y="397114059"/>
          <a:ext cx="3029373" cy="4157290"/>
        </a:xfrm>
        <a:prstGeom prst="rect">
          <a:avLst/>
        </a:prstGeom>
      </xdr:spPr>
    </xdr:pic>
    <xdr:clientData/>
  </xdr:twoCellAnchor>
  <xdr:twoCellAnchor editAs="oneCell">
    <xdr:from>
      <xdr:col>1</xdr:col>
      <xdr:colOff>134471</xdr:colOff>
      <xdr:row>1775</xdr:row>
      <xdr:rowOff>100852</xdr:rowOff>
    </xdr:from>
    <xdr:to>
      <xdr:col>5</xdr:col>
      <xdr:colOff>497294</xdr:colOff>
      <xdr:row>1793</xdr:row>
      <xdr:rowOff>208559</xdr:rowOff>
    </xdr:to>
    <xdr:pic>
      <xdr:nvPicPr>
        <xdr:cNvPr id="186" name="図 185">
          <a:extLst>
            <a:ext uri="{FF2B5EF4-FFF2-40B4-BE49-F238E27FC236}">
              <a16:creationId xmlns:a16="http://schemas.microsoft.com/office/drawing/2014/main" id="{32665E2E-3E80-38E5-2D44-C072824BDE3C}"/>
            </a:ext>
          </a:extLst>
        </xdr:cNvPr>
        <xdr:cNvPicPr>
          <a:picLocks noChangeAspect="1"/>
        </xdr:cNvPicPr>
      </xdr:nvPicPr>
      <xdr:blipFill>
        <a:blip xmlns:r="http://schemas.openxmlformats.org/officeDocument/2006/relationships" r:embed="rId16"/>
        <a:stretch>
          <a:fillRect/>
        </a:stretch>
      </xdr:blipFill>
      <xdr:spPr>
        <a:xfrm>
          <a:off x="806824" y="397136470"/>
          <a:ext cx="3052235" cy="4145858"/>
        </a:xfrm>
        <a:prstGeom prst="rect">
          <a:avLst/>
        </a:prstGeom>
      </xdr:spPr>
    </xdr:pic>
    <xdr:clientData/>
  </xdr:twoCellAnchor>
  <xdr:twoCellAnchor editAs="oneCell">
    <xdr:from>
      <xdr:col>9</xdr:col>
      <xdr:colOff>168089</xdr:colOff>
      <xdr:row>1753</xdr:row>
      <xdr:rowOff>89647</xdr:rowOff>
    </xdr:from>
    <xdr:to>
      <xdr:col>13</xdr:col>
      <xdr:colOff>515670</xdr:colOff>
      <xdr:row>1771</xdr:row>
      <xdr:rowOff>212593</xdr:rowOff>
    </xdr:to>
    <xdr:pic>
      <xdr:nvPicPr>
        <xdr:cNvPr id="173" name="図 172">
          <a:extLst>
            <a:ext uri="{FF2B5EF4-FFF2-40B4-BE49-F238E27FC236}">
              <a16:creationId xmlns:a16="http://schemas.microsoft.com/office/drawing/2014/main" id="{F2B2B00D-A666-84AF-4EDE-7CA45B912C44}"/>
            </a:ext>
          </a:extLst>
        </xdr:cNvPr>
        <xdr:cNvPicPr>
          <a:picLocks noChangeAspect="1"/>
        </xdr:cNvPicPr>
      </xdr:nvPicPr>
      <xdr:blipFill>
        <a:blip xmlns:r="http://schemas.openxmlformats.org/officeDocument/2006/relationships" r:embed="rId17"/>
        <a:stretch>
          <a:fillRect/>
        </a:stretch>
      </xdr:blipFill>
      <xdr:spPr>
        <a:xfrm>
          <a:off x="6219265" y="392205882"/>
          <a:ext cx="3029373" cy="4145858"/>
        </a:xfrm>
        <a:prstGeom prst="rect">
          <a:avLst/>
        </a:prstGeom>
      </xdr:spPr>
    </xdr:pic>
    <xdr:clientData/>
  </xdr:twoCellAnchor>
  <xdr:twoCellAnchor editAs="oneCell">
    <xdr:from>
      <xdr:col>1</xdr:col>
      <xdr:colOff>123264</xdr:colOff>
      <xdr:row>1753</xdr:row>
      <xdr:rowOff>67235</xdr:rowOff>
    </xdr:from>
    <xdr:to>
      <xdr:col>5</xdr:col>
      <xdr:colOff>436551</xdr:colOff>
      <xdr:row>1771</xdr:row>
      <xdr:rowOff>171130</xdr:rowOff>
    </xdr:to>
    <xdr:pic>
      <xdr:nvPicPr>
        <xdr:cNvPr id="168" name="図 167">
          <a:extLst>
            <a:ext uri="{FF2B5EF4-FFF2-40B4-BE49-F238E27FC236}">
              <a16:creationId xmlns:a16="http://schemas.microsoft.com/office/drawing/2014/main" id="{DF6388AF-6D7B-BA52-195D-89438F994506}"/>
            </a:ext>
          </a:extLst>
        </xdr:cNvPr>
        <xdr:cNvPicPr>
          <a:picLocks noChangeAspect="1"/>
        </xdr:cNvPicPr>
      </xdr:nvPicPr>
      <xdr:blipFill>
        <a:blip xmlns:r="http://schemas.openxmlformats.org/officeDocument/2006/relationships" r:embed="rId18"/>
        <a:stretch>
          <a:fillRect/>
        </a:stretch>
      </xdr:blipFill>
      <xdr:spPr>
        <a:xfrm>
          <a:off x="795617" y="392183470"/>
          <a:ext cx="3002699" cy="4134427"/>
        </a:xfrm>
        <a:prstGeom prst="rect">
          <a:avLst/>
        </a:prstGeom>
      </xdr:spPr>
    </xdr:pic>
    <xdr:clientData/>
  </xdr:twoCellAnchor>
  <xdr:twoCellAnchor editAs="oneCell">
    <xdr:from>
      <xdr:col>9</xdr:col>
      <xdr:colOff>168088</xdr:colOff>
      <xdr:row>1731</xdr:row>
      <xdr:rowOff>89647</xdr:rowOff>
    </xdr:from>
    <xdr:to>
      <xdr:col>13</xdr:col>
      <xdr:colOff>530911</xdr:colOff>
      <xdr:row>1749</xdr:row>
      <xdr:rowOff>210687</xdr:rowOff>
    </xdr:to>
    <xdr:pic>
      <xdr:nvPicPr>
        <xdr:cNvPr id="155" name="図 154">
          <a:extLst>
            <a:ext uri="{FF2B5EF4-FFF2-40B4-BE49-F238E27FC236}">
              <a16:creationId xmlns:a16="http://schemas.microsoft.com/office/drawing/2014/main" id="{6EA52187-32F4-FDF8-1E42-4854BF032C41}"/>
            </a:ext>
          </a:extLst>
        </xdr:cNvPr>
        <xdr:cNvPicPr>
          <a:picLocks noChangeAspect="1"/>
        </xdr:cNvPicPr>
      </xdr:nvPicPr>
      <xdr:blipFill>
        <a:blip xmlns:r="http://schemas.openxmlformats.org/officeDocument/2006/relationships" r:embed="rId19"/>
        <a:stretch>
          <a:fillRect/>
        </a:stretch>
      </xdr:blipFill>
      <xdr:spPr>
        <a:xfrm>
          <a:off x="6219264" y="387286500"/>
          <a:ext cx="3052235" cy="4134427"/>
        </a:xfrm>
        <a:prstGeom prst="rect">
          <a:avLst/>
        </a:prstGeom>
      </xdr:spPr>
    </xdr:pic>
    <xdr:clientData/>
  </xdr:twoCellAnchor>
  <xdr:twoCellAnchor editAs="oneCell">
    <xdr:from>
      <xdr:col>1</xdr:col>
      <xdr:colOff>123265</xdr:colOff>
      <xdr:row>1731</xdr:row>
      <xdr:rowOff>44824</xdr:rowOff>
    </xdr:from>
    <xdr:to>
      <xdr:col>5</xdr:col>
      <xdr:colOff>436554</xdr:colOff>
      <xdr:row>1749</xdr:row>
      <xdr:rowOff>169677</xdr:rowOff>
    </xdr:to>
    <xdr:pic>
      <xdr:nvPicPr>
        <xdr:cNvPr id="150" name="図 149">
          <a:extLst>
            <a:ext uri="{FF2B5EF4-FFF2-40B4-BE49-F238E27FC236}">
              <a16:creationId xmlns:a16="http://schemas.microsoft.com/office/drawing/2014/main" id="{4EFD5032-FB47-EB0E-650F-C104EA00AC12}"/>
            </a:ext>
          </a:extLst>
        </xdr:cNvPr>
        <xdr:cNvPicPr>
          <a:picLocks noChangeAspect="1"/>
        </xdr:cNvPicPr>
      </xdr:nvPicPr>
      <xdr:blipFill>
        <a:blip xmlns:r="http://schemas.openxmlformats.org/officeDocument/2006/relationships" r:embed="rId20"/>
        <a:stretch>
          <a:fillRect/>
        </a:stretch>
      </xdr:blipFill>
      <xdr:spPr>
        <a:xfrm>
          <a:off x="795618" y="387241677"/>
          <a:ext cx="3016036" cy="4157290"/>
        </a:xfrm>
        <a:prstGeom prst="rect">
          <a:avLst/>
        </a:prstGeom>
      </xdr:spPr>
    </xdr:pic>
    <xdr:clientData/>
  </xdr:twoCellAnchor>
  <xdr:twoCellAnchor editAs="oneCell">
    <xdr:from>
      <xdr:col>9</xdr:col>
      <xdr:colOff>168088</xdr:colOff>
      <xdr:row>1709</xdr:row>
      <xdr:rowOff>100853</xdr:rowOff>
    </xdr:from>
    <xdr:to>
      <xdr:col>13</xdr:col>
      <xdr:colOff>494712</xdr:colOff>
      <xdr:row>1727</xdr:row>
      <xdr:rowOff>212370</xdr:rowOff>
    </xdr:to>
    <xdr:pic>
      <xdr:nvPicPr>
        <xdr:cNvPr id="137" name="図 136">
          <a:extLst>
            <a:ext uri="{FF2B5EF4-FFF2-40B4-BE49-F238E27FC236}">
              <a16:creationId xmlns:a16="http://schemas.microsoft.com/office/drawing/2014/main" id="{E085ABEE-0E60-CC90-15C9-00D59BE34885}"/>
            </a:ext>
          </a:extLst>
        </xdr:cNvPr>
        <xdr:cNvPicPr>
          <a:picLocks noChangeAspect="1"/>
        </xdr:cNvPicPr>
      </xdr:nvPicPr>
      <xdr:blipFill>
        <a:blip xmlns:r="http://schemas.openxmlformats.org/officeDocument/2006/relationships" r:embed="rId21"/>
        <a:stretch>
          <a:fillRect/>
        </a:stretch>
      </xdr:blipFill>
      <xdr:spPr>
        <a:xfrm>
          <a:off x="6219264" y="382378324"/>
          <a:ext cx="3016036" cy="4145858"/>
        </a:xfrm>
        <a:prstGeom prst="rect">
          <a:avLst/>
        </a:prstGeom>
      </xdr:spPr>
    </xdr:pic>
    <xdr:clientData/>
  </xdr:twoCellAnchor>
  <xdr:twoCellAnchor editAs="oneCell">
    <xdr:from>
      <xdr:col>1</xdr:col>
      <xdr:colOff>123265</xdr:colOff>
      <xdr:row>1709</xdr:row>
      <xdr:rowOff>67235</xdr:rowOff>
    </xdr:from>
    <xdr:to>
      <xdr:col>5</xdr:col>
      <xdr:colOff>478467</xdr:colOff>
      <xdr:row>1727</xdr:row>
      <xdr:rowOff>190182</xdr:rowOff>
    </xdr:to>
    <xdr:pic>
      <xdr:nvPicPr>
        <xdr:cNvPr id="132" name="図 131">
          <a:extLst>
            <a:ext uri="{FF2B5EF4-FFF2-40B4-BE49-F238E27FC236}">
              <a16:creationId xmlns:a16="http://schemas.microsoft.com/office/drawing/2014/main" id="{366755D4-AA1F-8A37-B296-3E60F72B5EDC}"/>
            </a:ext>
          </a:extLst>
        </xdr:cNvPr>
        <xdr:cNvPicPr>
          <a:picLocks noChangeAspect="1"/>
        </xdr:cNvPicPr>
      </xdr:nvPicPr>
      <xdr:blipFill>
        <a:blip xmlns:r="http://schemas.openxmlformats.org/officeDocument/2006/relationships" r:embed="rId22"/>
        <a:stretch>
          <a:fillRect/>
        </a:stretch>
      </xdr:blipFill>
      <xdr:spPr>
        <a:xfrm>
          <a:off x="795618" y="382344706"/>
          <a:ext cx="3040804" cy="4145858"/>
        </a:xfrm>
        <a:prstGeom prst="rect">
          <a:avLst/>
        </a:prstGeom>
      </xdr:spPr>
    </xdr:pic>
    <xdr:clientData/>
  </xdr:twoCellAnchor>
  <xdr:twoCellAnchor editAs="oneCell">
    <xdr:from>
      <xdr:col>9</xdr:col>
      <xdr:colOff>145677</xdr:colOff>
      <xdr:row>1687</xdr:row>
      <xdr:rowOff>67235</xdr:rowOff>
    </xdr:from>
    <xdr:to>
      <xdr:col>13</xdr:col>
      <xdr:colOff>497069</xdr:colOff>
      <xdr:row>1705</xdr:row>
      <xdr:rowOff>190181</xdr:rowOff>
    </xdr:to>
    <xdr:pic>
      <xdr:nvPicPr>
        <xdr:cNvPr id="122" name="図 121">
          <a:extLst>
            <a:ext uri="{FF2B5EF4-FFF2-40B4-BE49-F238E27FC236}">
              <a16:creationId xmlns:a16="http://schemas.microsoft.com/office/drawing/2014/main" id="{5E2A7801-1567-D472-26ED-C5EAA2FB53ED}"/>
            </a:ext>
          </a:extLst>
        </xdr:cNvPr>
        <xdr:cNvPicPr>
          <a:picLocks noChangeAspect="1"/>
        </xdr:cNvPicPr>
      </xdr:nvPicPr>
      <xdr:blipFill>
        <a:blip xmlns:r="http://schemas.openxmlformats.org/officeDocument/2006/relationships" r:embed="rId23"/>
        <a:stretch>
          <a:fillRect/>
        </a:stretch>
      </xdr:blipFill>
      <xdr:spPr>
        <a:xfrm>
          <a:off x="6196853" y="377425323"/>
          <a:ext cx="3040804" cy="4145858"/>
        </a:xfrm>
        <a:prstGeom prst="rect">
          <a:avLst/>
        </a:prstGeom>
      </xdr:spPr>
    </xdr:pic>
    <xdr:clientData/>
  </xdr:twoCellAnchor>
  <xdr:twoCellAnchor editAs="oneCell">
    <xdr:from>
      <xdr:col>1</xdr:col>
      <xdr:colOff>134470</xdr:colOff>
      <xdr:row>1687</xdr:row>
      <xdr:rowOff>67236</xdr:rowOff>
    </xdr:from>
    <xdr:to>
      <xdr:col>5</xdr:col>
      <xdr:colOff>472524</xdr:colOff>
      <xdr:row>1705</xdr:row>
      <xdr:rowOff>190182</xdr:rowOff>
    </xdr:to>
    <xdr:pic>
      <xdr:nvPicPr>
        <xdr:cNvPr id="115" name="図 114">
          <a:extLst>
            <a:ext uri="{FF2B5EF4-FFF2-40B4-BE49-F238E27FC236}">
              <a16:creationId xmlns:a16="http://schemas.microsoft.com/office/drawing/2014/main" id="{AD613399-7A3A-1574-60EF-261D6D6B6097}"/>
            </a:ext>
          </a:extLst>
        </xdr:cNvPr>
        <xdr:cNvPicPr>
          <a:picLocks noChangeAspect="1"/>
        </xdr:cNvPicPr>
      </xdr:nvPicPr>
      <xdr:blipFill>
        <a:blip xmlns:r="http://schemas.openxmlformats.org/officeDocument/2006/relationships" r:embed="rId24"/>
        <a:stretch>
          <a:fillRect/>
        </a:stretch>
      </xdr:blipFill>
      <xdr:spPr>
        <a:xfrm>
          <a:off x="806823" y="377425324"/>
          <a:ext cx="3016036" cy="4145858"/>
        </a:xfrm>
        <a:prstGeom prst="rect">
          <a:avLst/>
        </a:prstGeom>
      </xdr:spPr>
    </xdr:pic>
    <xdr:clientData/>
  </xdr:twoCellAnchor>
  <xdr:twoCellAnchor editAs="oneCell">
    <xdr:from>
      <xdr:col>9</xdr:col>
      <xdr:colOff>145677</xdr:colOff>
      <xdr:row>1665</xdr:row>
      <xdr:rowOff>89647</xdr:rowOff>
    </xdr:from>
    <xdr:to>
      <xdr:col>13</xdr:col>
      <xdr:colOff>497069</xdr:colOff>
      <xdr:row>1683</xdr:row>
      <xdr:rowOff>187826</xdr:rowOff>
    </xdr:to>
    <xdr:pic>
      <xdr:nvPicPr>
        <xdr:cNvPr id="83" name="図 82">
          <a:extLst>
            <a:ext uri="{FF2B5EF4-FFF2-40B4-BE49-F238E27FC236}">
              <a16:creationId xmlns:a16="http://schemas.microsoft.com/office/drawing/2014/main" id="{7F011EB3-816B-8318-0AE2-E97C1DA44F12}"/>
            </a:ext>
          </a:extLst>
        </xdr:cNvPr>
        <xdr:cNvPicPr>
          <a:picLocks noChangeAspect="1"/>
        </xdr:cNvPicPr>
      </xdr:nvPicPr>
      <xdr:blipFill>
        <a:blip xmlns:r="http://schemas.openxmlformats.org/officeDocument/2006/relationships" r:embed="rId25"/>
        <a:stretch>
          <a:fillRect/>
        </a:stretch>
      </xdr:blipFill>
      <xdr:spPr>
        <a:xfrm>
          <a:off x="6196853" y="372528353"/>
          <a:ext cx="3040804" cy="4121091"/>
        </a:xfrm>
        <a:prstGeom prst="rect">
          <a:avLst/>
        </a:prstGeom>
      </xdr:spPr>
    </xdr:pic>
    <xdr:clientData/>
  </xdr:twoCellAnchor>
  <xdr:twoCellAnchor editAs="oneCell">
    <xdr:from>
      <xdr:col>1</xdr:col>
      <xdr:colOff>134471</xdr:colOff>
      <xdr:row>1665</xdr:row>
      <xdr:rowOff>67235</xdr:rowOff>
    </xdr:from>
    <xdr:to>
      <xdr:col>5</xdr:col>
      <xdr:colOff>478243</xdr:colOff>
      <xdr:row>1683</xdr:row>
      <xdr:rowOff>174940</xdr:rowOff>
    </xdr:to>
    <xdr:pic>
      <xdr:nvPicPr>
        <xdr:cNvPr id="78" name="図 77">
          <a:extLst>
            <a:ext uri="{FF2B5EF4-FFF2-40B4-BE49-F238E27FC236}">
              <a16:creationId xmlns:a16="http://schemas.microsoft.com/office/drawing/2014/main" id="{C18EE9B0-3FE3-6554-1393-9FC468CE70BE}"/>
            </a:ext>
          </a:extLst>
        </xdr:cNvPr>
        <xdr:cNvPicPr>
          <a:picLocks noChangeAspect="1"/>
        </xdr:cNvPicPr>
      </xdr:nvPicPr>
      <xdr:blipFill>
        <a:blip xmlns:r="http://schemas.openxmlformats.org/officeDocument/2006/relationships" r:embed="rId26"/>
        <a:stretch>
          <a:fillRect/>
        </a:stretch>
      </xdr:blipFill>
      <xdr:spPr>
        <a:xfrm>
          <a:off x="806824" y="372505941"/>
          <a:ext cx="3040804" cy="4134427"/>
        </a:xfrm>
        <a:prstGeom prst="rect">
          <a:avLst/>
        </a:prstGeom>
      </xdr:spPr>
    </xdr:pic>
    <xdr:clientData/>
  </xdr:twoCellAnchor>
  <xdr:twoCellAnchor editAs="oneCell">
    <xdr:from>
      <xdr:col>9</xdr:col>
      <xdr:colOff>145677</xdr:colOff>
      <xdr:row>1643</xdr:row>
      <xdr:rowOff>100853</xdr:rowOff>
    </xdr:from>
    <xdr:to>
      <xdr:col>13</xdr:col>
      <xdr:colOff>476113</xdr:colOff>
      <xdr:row>1661</xdr:row>
      <xdr:rowOff>208559</xdr:rowOff>
    </xdr:to>
    <xdr:pic>
      <xdr:nvPicPr>
        <xdr:cNvPr id="57" name="図 56">
          <a:extLst>
            <a:ext uri="{FF2B5EF4-FFF2-40B4-BE49-F238E27FC236}">
              <a16:creationId xmlns:a16="http://schemas.microsoft.com/office/drawing/2014/main" id="{E0F1EA64-F7AE-9CB7-581F-0B08898DA80D}"/>
            </a:ext>
          </a:extLst>
        </xdr:cNvPr>
        <xdr:cNvPicPr>
          <a:picLocks noChangeAspect="1"/>
        </xdr:cNvPicPr>
      </xdr:nvPicPr>
      <xdr:blipFill>
        <a:blip xmlns:r="http://schemas.openxmlformats.org/officeDocument/2006/relationships" r:embed="rId27"/>
        <a:stretch>
          <a:fillRect/>
        </a:stretch>
      </xdr:blipFill>
      <xdr:spPr>
        <a:xfrm>
          <a:off x="6196853" y="367620177"/>
          <a:ext cx="3029373" cy="4134427"/>
        </a:xfrm>
        <a:prstGeom prst="rect">
          <a:avLst/>
        </a:prstGeom>
      </xdr:spPr>
    </xdr:pic>
    <xdr:clientData/>
  </xdr:twoCellAnchor>
  <xdr:twoCellAnchor editAs="oneCell">
    <xdr:from>
      <xdr:col>1</xdr:col>
      <xdr:colOff>145676</xdr:colOff>
      <xdr:row>1643</xdr:row>
      <xdr:rowOff>56029</xdr:rowOff>
    </xdr:from>
    <xdr:to>
      <xdr:col>5</xdr:col>
      <xdr:colOff>514216</xdr:colOff>
      <xdr:row>1661</xdr:row>
      <xdr:rowOff>175166</xdr:rowOff>
    </xdr:to>
    <xdr:pic>
      <xdr:nvPicPr>
        <xdr:cNvPr id="54" name="図 53">
          <a:extLst>
            <a:ext uri="{FF2B5EF4-FFF2-40B4-BE49-F238E27FC236}">
              <a16:creationId xmlns:a16="http://schemas.microsoft.com/office/drawing/2014/main" id="{941B1953-48B2-8DD5-D2AD-121FFA3F701D}"/>
            </a:ext>
          </a:extLst>
        </xdr:cNvPr>
        <xdr:cNvPicPr>
          <a:picLocks noChangeAspect="1"/>
        </xdr:cNvPicPr>
      </xdr:nvPicPr>
      <xdr:blipFill>
        <a:blip xmlns:r="http://schemas.openxmlformats.org/officeDocument/2006/relationships" r:embed="rId28"/>
        <a:stretch>
          <a:fillRect/>
        </a:stretch>
      </xdr:blipFill>
      <xdr:spPr>
        <a:xfrm>
          <a:off x="818029" y="367575353"/>
          <a:ext cx="3054142" cy="4145858"/>
        </a:xfrm>
        <a:prstGeom prst="rect">
          <a:avLst/>
        </a:prstGeom>
      </xdr:spPr>
    </xdr:pic>
    <xdr:clientData/>
  </xdr:twoCellAnchor>
  <xdr:twoCellAnchor editAs="oneCell">
    <xdr:from>
      <xdr:col>1</xdr:col>
      <xdr:colOff>156883</xdr:colOff>
      <xdr:row>1621</xdr:row>
      <xdr:rowOff>78442</xdr:rowOff>
    </xdr:from>
    <xdr:to>
      <xdr:col>5</xdr:col>
      <xdr:colOff>496844</xdr:colOff>
      <xdr:row>1639</xdr:row>
      <xdr:rowOff>209010</xdr:rowOff>
    </xdr:to>
    <xdr:pic>
      <xdr:nvPicPr>
        <xdr:cNvPr id="42" name="図 41">
          <a:extLst>
            <a:ext uri="{FF2B5EF4-FFF2-40B4-BE49-F238E27FC236}">
              <a16:creationId xmlns:a16="http://schemas.microsoft.com/office/drawing/2014/main" id="{18CE7EC0-F5C2-BE47-0465-CF190D39734E}"/>
            </a:ext>
          </a:extLst>
        </xdr:cNvPr>
        <xdr:cNvPicPr>
          <a:picLocks noChangeAspect="1"/>
        </xdr:cNvPicPr>
      </xdr:nvPicPr>
      <xdr:blipFill>
        <a:blip xmlns:r="http://schemas.openxmlformats.org/officeDocument/2006/relationships" r:embed="rId29"/>
        <a:stretch>
          <a:fillRect/>
        </a:stretch>
      </xdr:blipFill>
      <xdr:spPr>
        <a:xfrm>
          <a:off x="829236" y="362678383"/>
          <a:ext cx="3029373" cy="4157290"/>
        </a:xfrm>
        <a:prstGeom prst="rect">
          <a:avLst/>
        </a:prstGeom>
      </xdr:spPr>
    </xdr:pic>
    <xdr:clientData/>
  </xdr:twoCellAnchor>
  <xdr:twoCellAnchor editAs="oneCell">
    <xdr:from>
      <xdr:col>9</xdr:col>
      <xdr:colOff>145676</xdr:colOff>
      <xdr:row>1599</xdr:row>
      <xdr:rowOff>89647</xdr:rowOff>
    </xdr:from>
    <xdr:to>
      <xdr:col>13</xdr:col>
      <xdr:colOff>479922</xdr:colOff>
      <xdr:row>1617</xdr:row>
      <xdr:rowOff>206877</xdr:rowOff>
    </xdr:to>
    <xdr:pic>
      <xdr:nvPicPr>
        <xdr:cNvPr id="433" name="図 432">
          <a:extLst>
            <a:ext uri="{FF2B5EF4-FFF2-40B4-BE49-F238E27FC236}">
              <a16:creationId xmlns:a16="http://schemas.microsoft.com/office/drawing/2014/main" id="{91BBAD43-6BF8-92DA-F6CB-9ED197197041}"/>
            </a:ext>
          </a:extLst>
        </xdr:cNvPr>
        <xdr:cNvPicPr>
          <a:picLocks noChangeAspect="1"/>
        </xdr:cNvPicPr>
      </xdr:nvPicPr>
      <xdr:blipFill>
        <a:blip xmlns:r="http://schemas.openxmlformats.org/officeDocument/2006/relationships" r:embed="rId30"/>
        <a:stretch>
          <a:fillRect/>
        </a:stretch>
      </xdr:blipFill>
      <xdr:spPr>
        <a:xfrm>
          <a:off x="6196852" y="357770206"/>
          <a:ext cx="3029373" cy="4134427"/>
        </a:xfrm>
        <a:prstGeom prst="rect">
          <a:avLst/>
        </a:prstGeom>
      </xdr:spPr>
    </xdr:pic>
    <xdr:clientData/>
  </xdr:twoCellAnchor>
  <xdr:twoCellAnchor editAs="oneCell">
    <xdr:from>
      <xdr:col>1</xdr:col>
      <xdr:colOff>134471</xdr:colOff>
      <xdr:row>1599</xdr:row>
      <xdr:rowOff>78441</xdr:rowOff>
    </xdr:from>
    <xdr:to>
      <xdr:col>5</xdr:col>
      <xdr:colOff>474432</xdr:colOff>
      <xdr:row>1617</xdr:row>
      <xdr:rowOff>207102</xdr:rowOff>
    </xdr:to>
    <xdr:pic>
      <xdr:nvPicPr>
        <xdr:cNvPr id="432" name="図 431">
          <a:extLst>
            <a:ext uri="{FF2B5EF4-FFF2-40B4-BE49-F238E27FC236}">
              <a16:creationId xmlns:a16="http://schemas.microsoft.com/office/drawing/2014/main" id="{CB9E401D-F4FF-DAC3-537E-C3627FC00624}"/>
            </a:ext>
          </a:extLst>
        </xdr:cNvPr>
        <xdr:cNvPicPr>
          <a:picLocks noChangeAspect="1"/>
        </xdr:cNvPicPr>
      </xdr:nvPicPr>
      <xdr:blipFill>
        <a:blip xmlns:r="http://schemas.openxmlformats.org/officeDocument/2006/relationships" r:embed="rId31"/>
        <a:stretch>
          <a:fillRect/>
        </a:stretch>
      </xdr:blipFill>
      <xdr:spPr>
        <a:xfrm>
          <a:off x="806824" y="357759000"/>
          <a:ext cx="3029373" cy="4145858"/>
        </a:xfrm>
        <a:prstGeom prst="rect">
          <a:avLst/>
        </a:prstGeom>
      </xdr:spPr>
    </xdr:pic>
    <xdr:clientData/>
  </xdr:twoCellAnchor>
  <xdr:twoCellAnchor editAs="oneCell">
    <xdr:from>
      <xdr:col>1</xdr:col>
      <xdr:colOff>123265</xdr:colOff>
      <xdr:row>1576</xdr:row>
      <xdr:rowOff>134470</xdr:rowOff>
    </xdr:from>
    <xdr:to>
      <xdr:col>5</xdr:col>
      <xdr:colOff>474658</xdr:colOff>
      <xdr:row>1595</xdr:row>
      <xdr:rowOff>59973</xdr:rowOff>
    </xdr:to>
    <xdr:pic>
      <xdr:nvPicPr>
        <xdr:cNvPr id="431" name="図 430">
          <a:extLst>
            <a:ext uri="{FF2B5EF4-FFF2-40B4-BE49-F238E27FC236}">
              <a16:creationId xmlns:a16="http://schemas.microsoft.com/office/drawing/2014/main" id="{9BCAD1EF-629A-92A2-EB46-DF5FD2AC9F07}"/>
            </a:ext>
          </a:extLst>
        </xdr:cNvPr>
        <xdr:cNvPicPr>
          <a:picLocks noChangeAspect="1"/>
        </xdr:cNvPicPr>
      </xdr:nvPicPr>
      <xdr:blipFill>
        <a:blip xmlns:r="http://schemas.openxmlformats.org/officeDocument/2006/relationships" r:embed="rId32"/>
        <a:stretch>
          <a:fillRect/>
        </a:stretch>
      </xdr:blipFill>
      <xdr:spPr>
        <a:xfrm>
          <a:off x="795618" y="352671529"/>
          <a:ext cx="3052235" cy="4172532"/>
        </a:xfrm>
        <a:prstGeom prst="rect">
          <a:avLst/>
        </a:prstGeom>
      </xdr:spPr>
    </xdr:pic>
    <xdr:clientData/>
  </xdr:twoCellAnchor>
  <xdr:twoCellAnchor editAs="oneCell">
    <xdr:from>
      <xdr:col>9</xdr:col>
      <xdr:colOff>112059</xdr:colOff>
      <xdr:row>1576</xdr:row>
      <xdr:rowOff>112059</xdr:rowOff>
    </xdr:from>
    <xdr:to>
      <xdr:col>13</xdr:col>
      <xdr:colOff>472976</xdr:colOff>
      <xdr:row>1594</xdr:row>
      <xdr:rowOff>210238</xdr:rowOff>
    </xdr:to>
    <xdr:pic>
      <xdr:nvPicPr>
        <xdr:cNvPr id="430" name="図 429">
          <a:extLst>
            <a:ext uri="{FF2B5EF4-FFF2-40B4-BE49-F238E27FC236}">
              <a16:creationId xmlns:a16="http://schemas.microsoft.com/office/drawing/2014/main" id="{FE8DB1DD-FB09-DC16-56B6-45D353B63A39}"/>
            </a:ext>
          </a:extLst>
        </xdr:cNvPr>
        <xdr:cNvPicPr>
          <a:picLocks noChangeAspect="1"/>
        </xdr:cNvPicPr>
      </xdr:nvPicPr>
      <xdr:blipFill>
        <a:blip xmlns:r="http://schemas.openxmlformats.org/officeDocument/2006/relationships" r:embed="rId33"/>
        <a:stretch>
          <a:fillRect/>
        </a:stretch>
      </xdr:blipFill>
      <xdr:spPr>
        <a:xfrm>
          <a:off x="6163235" y="352649118"/>
          <a:ext cx="3040804" cy="4121091"/>
        </a:xfrm>
        <a:prstGeom prst="rect">
          <a:avLst/>
        </a:prstGeom>
      </xdr:spPr>
    </xdr:pic>
    <xdr:clientData/>
  </xdr:twoCellAnchor>
  <xdr:twoCellAnchor editAs="oneCell">
    <xdr:from>
      <xdr:col>9</xdr:col>
      <xdr:colOff>134471</xdr:colOff>
      <xdr:row>1554</xdr:row>
      <xdr:rowOff>89648</xdr:rowOff>
    </xdr:from>
    <xdr:to>
      <xdr:col>13</xdr:col>
      <xdr:colOff>474433</xdr:colOff>
      <xdr:row>1572</xdr:row>
      <xdr:rowOff>206878</xdr:rowOff>
    </xdr:to>
    <xdr:pic>
      <xdr:nvPicPr>
        <xdr:cNvPr id="429" name="図 428">
          <a:extLst>
            <a:ext uri="{FF2B5EF4-FFF2-40B4-BE49-F238E27FC236}">
              <a16:creationId xmlns:a16="http://schemas.microsoft.com/office/drawing/2014/main" id="{50E2C187-D394-A1D4-E06C-2CE0D2AB0683}"/>
            </a:ext>
          </a:extLst>
        </xdr:cNvPr>
        <xdr:cNvPicPr>
          <a:picLocks noChangeAspect="1"/>
        </xdr:cNvPicPr>
      </xdr:nvPicPr>
      <xdr:blipFill>
        <a:blip xmlns:r="http://schemas.openxmlformats.org/officeDocument/2006/relationships" r:embed="rId34"/>
        <a:stretch>
          <a:fillRect/>
        </a:stretch>
      </xdr:blipFill>
      <xdr:spPr>
        <a:xfrm>
          <a:off x="6185647" y="347707324"/>
          <a:ext cx="3040804" cy="4134427"/>
        </a:xfrm>
        <a:prstGeom prst="rect">
          <a:avLst/>
        </a:prstGeom>
      </xdr:spPr>
    </xdr:pic>
    <xdr:clientData/>
  </xdr:twoCellAnchor>
  <xdr:twoCellAnchor editAs="oneCell">
    <xdr:from>
      <xdr:col>1</xdr:col>
      <xdr:colOff>100853</xdr:colOff>
      <xdr:row>1554</xdr:row>
      <xdr:rowOff>78442</xdr:rowOff>
    </xdr:from>
    <xdr:to>
      <xdr:col>5</xdr:col>
      <xdr:colOff>473201</xdr:colOff>
      <xdr:row>1572</xdr:row>
      <xdr:rowOff>207103</xdr:rowOff>
    </xdr:to>
    <xdr:pic>
      <xdr:nvPicPr>
        <xdr:cNvPr id="428" name="図 427">
          <a:extLst>
            <a:ext uri="{FF2B5EF4-FFF2-40B4-BE49-F238E27FC236}">
              <a16:creationId xmlns:a16="http://schemas.microsoft.com/office/drawing/2014/main" id="{C914953C-448E-50DE-A4A4-223040E68C3D}"/>
            </a:ext>
          </a:extLst>
        </xdr:cNvPr>
        <xdr:cNvPicPr>
          <a:picLocks noChangeAspect="1"/>
        </xdr:cNvPicPr>
      </xdr:nvPicPr>
      <xdr:blipFill>
        <a:blip xmlns:r="http://schemas.openxmlformats.org/officeDocument/2006/relationships" r:embed="rId35"/>
        <a:stretch>
          <a:fillRect/>
        </a:stretch>
      </xdr:blipFill>
      <xdr:spPr>
        <a:xfrm>
          <a:off x="773206" y="347696118"/>
          <a:ext cx="3052235" cy="4145858"/>
        </a:xfrm>
        <a:prstGeom prst="rect">
          <a:avLst/>
        </a:prstGeom>
      </xdr:spPr>
    </xdr:pic>
    <xdr:clientData/>
  </xdr:twoCellAnchor>
  <xdr:twoCellAnchor editAs="oneCell">
    <xdr:from>
      <xdr:col>9</xdr:col>
      <xdr:colOff>123264</xdr:colOff>
      <xdr:row>1532</xdr:row>
      <xdr:rowOff>89647</xdr:rowOff>
    </xdr:from>
    <xdr:to>
      <xdr:col>13</xdr:col>
      <xdr:colOff>478467</xdr:colOff>
      <xdr:row>1550</xdr:row>
      <xdr:rowOff>208783</xdr:rowOff>
    </xdr:to>
    <xdr:pic>
      <xdr:nvPicPr>
        <xdr:cNvPr id="415" name="図 414">
          <a:extLst>
            <a:ext uri="{FF2B5EF4-FFF2-40B4-BE49-F238E27FC236}">
              <a16:creationId xmlns:a16="http://schemas.microsoft.com/office/drawing/2014/main" id="{8A65E354-A5B8-4CD7-3AA2-484AD4182828}"/>
            </a:ext>
          </a:extLst>
        </xdr:cNvPr>
        <xdr:cNvPicPr>
          <a:picLocks noChangeAspect="1"/>
        </xdr:cNvPicPr>
      </xdr:nvPicPr>
      <xdr:blipFill>
        <a:blip xmlns:r="http://schemas.openxmlformats.org/officeDocument/2006/relationships" r:embed="rId36"/>
        <a:stretch>
          <a:fillRect/>
        </a:stretch>
      </xdr:blipFill>
      <xdr:spPr>
        <a:xfrm>
          <a:off x="6174440" y="342563823"/>
          <a:ext cx="3052235" cy="4145858"/>
        </a:xfrm>
        <a:prstGeom prst="rect">
          <a:avLst/>
        </a:prstGeom>
      </xdr:spPr>
    </xdr:pic>
    <xdr:clientData/>
  </xdr:twoCellAnchor>
  <xdr:twoCellAnchor editAs="oneCell">
    <xdr:from>
      <xdr:col>1</xdr:col>
      <xdr:colOff>123264</xdr:colOff>
      <xdr:row>1532</xdr:row>
      <xdr:rowOff>89647</xdr:rowOff>
    </xdr:from>
    <xdr:to>
      <xdr:col>5</xdr:col>
      <xdr:colOff>476560</xdr:colOff>
      <xdr:row>1550</xdr:row>
      <xdr:rowOff>212595</xdr:rowOff>
    </xdr:to>
    <xdr:pic>
      <xdr:nvPicPr>
        <xdr:cNvPr id="414" name="図 413">
          <a:extLst>
            <a:ext uri="{FF2B5EF4-FFF2-40B4-BE49-F238E27FC236}">
              <a16:creationId xmlns:a16="http://schemas.microsoft.com/office/drawing/2014/main" id="{1A7B4DD1-0931-DB7E-7085-5EEAD7B51BB2}"/>
            </a:ext>
          </a:extLst>
        </xdr:cNvPr>
        <xdr:cNvPicPr>
          <a:picLocks noChangeAspect="1"/>
        </xdr:cNvPicPr>
      </xdr:nvPicPr>
      <xdr:blipFill>
        <a:blip xmlns:r="http://schemas.openxmlformats.org/officeDocument/2006/relationships" r:embed="rId37"/>
        <a:stretch>
          <a:fillRect/>
        </a:stretch>
      </xdr:blipFill>
      <xdr:spPr>
        <a:xfrm>
          <a:off x="795617" y="342563823"/>
          <a:ext cx="3029373" cy="4157290"/>
        </a:xfrm>
        <a:prstGeom prst="rect">
          <a:avLst/>
        </a:prstGeom>
      </xdr:spPr>
    </xdr:pic>
    <xdr:clientData/>
  </xdr:twoCellAnchor>
  <xdr:twoCellAnchor editAs="oneCell">
    <xdr:from>
      <xdr:col>9</xdr:col>
      <xdr:colOff>156883</xdr:colOff>
      <xdr:row>1509</xdr:row>
      <xdr:rowOff>112059</xdr:rowOff>
    </xdr:from>
    <xdr:to>
      <xdr:col>13</xdr:col>
      <xdr:colOff>515896</xdr:colOff>
      <xdr:row>1528</xdr:row>
      <xdr:rowOff>20412</xdr:rowOff>
    </xdr:to>
    <xdr:pic>
      <xdr:nvPicPr>
        <xdr:cNvPr id="409" name="図 408">
          <a:extLst>
            <a:ext uri="{FF2B5EF4-FFF2-40B4-BE49-F238E27FC236}">
              <a16:creationId xmlns:a16="http://schemas.microsoft.com/office/drawing/2014/main" id="{96BF080F-C6C4-0874-6AD5-73375EC5F717}"/>
            </a:ext>
          </a:extLst>
        </xdr:cNvPr>
        <xdr:cNvPicPr>
          <a:picLocks noChangeAspect="1"/>
        </xdr:cNvPicPr>
      </xdr:nvPicPr>
      <xdr:blipFill>
        <a:blip xmlns:r="http://schemas.openxmlformats.org/officeDocument/2006/relationships" r:embed="rId38"/>
        <a:stretch>
          <a:fillRect/>
        </a:stretch>
      </xdr:blipFill>
      <xdr:spPr>
        <a:xfrm>
          <a:off x="6208059" y="337666853"/>
          <a:ext cx="3052235" cy="4145858"/>
        </a:xfrm>
        <a:prstGeom prst="rect">
          <a:avLst/>
        </a:prstGeom>
      </xdr:spPr>
    </xdr:pic>
    <xdr:clientData/>
  </xdr:twoCellAnchor>
  <xdr:twoCellAnchor editAs="oneCell">
    <xdr:from>
      <xdr:col>9</xdr:col>
      <xdr:colOff>190500</xdr:colOff>
      <xdr:row>1487</xdr:row>
      <xdr:rowOff>78440</xdr:rowOff>
    </xdr:from>
    <xdr:to>
      <xdr:col>13</xdr:col>
      <xdr:colOff>549513</xdr:colOff>
      <xdr:row>1505</xdr:row>
      <xdr:rowOff>209008</xdr:rowOff>
    </xdr:to>
    <xdr:pic>
      <xdr:nvPicPr>
        <xdr:cNvPr id="408" name="図 407">
          <a:extLst>
            <a:ext uri="{FF2B5EF4-FFF2-40B4-BE49-F238E27FC236}">
              <a16:creationId xmlns:a16="http://schemas.microsoft.com/office/drawing/2014/main" id="{CE8BFA4C-46FC-CC72-0DE5-3C62EA3C10D1}"/>
            </a:ext>
          </a:extLst>
        </xdr:cNvPr>
        <xdr:cNvPicPr>
          <a:picLocks noChangeAspect="1"/>
        </xdr:cNvPicPr>
      </xdr:nvPicPr>
      <xdr:blipFill>
        <a:blip xmlns:r="http://schemas.openxmlformats.org/officeDocument/2006/relationships" r:embed="rId39"/>
        <a:stretch>
          <a:fillRect/>
        </a:stretch>
      </xdr:blipFill>
      <xdr:spPr>
        <a:xfrm>
          <a:off x="6241676" y="332713852"/>
          <a:ext cx="3052235" cy="4157290"/>
        </a:xfrm>
        <a:prstGeom prst="rect">
          <a:avLst/>
        </a:prstGeom>
      </xdr:spPr>
    </xdr:pic>
    <xdr:clientData/>
  </xdr:twoCellAnchor>
  <xdr:twoCellAnchor editAs="oneCell">
    <xdr:from>
      <xdr:col>9</xdr:col>
      <xdr:colOff>201706</xdr:colOff>
      <xdr:row>1465</xdr:row>
      <xdr:rowOff>56030</xdr:rowOff>
    </xdr:from>
    <xdr:to>
      <xdr:col>13</xdr:col>
      <xdr:colOff>549287</xdr:colOff>
      <xdr:row>1483</xdr:row>
      <xdr:rowOff>175166</xdr:rowOff>
    </xdr:to>
    <xdr:pic>
      <xdr:nvPicPr>
        <xdr:cNvPr id="407" name="図 406">
          <a:extLst>
            <a:ext uri="{FF2B5EF4-FFF2-40B4-BE49-F238E27FC236}">
              <a16:creationId xmlns:a16="http://schemas.microsoft.com/office/drawing/2014/main" id="{9651EAA5-FB50-1EA4-7FD7-EACE63403224}"/>
            </a:ext>
          </a:extLst>
        </xdr:cNvPr>
        <xdr:cNvPicPr>
          <a:picLocks noChangeAspect="1"/>
        </xdr:cNvPicPr>
      </xdr:nvPicPr>
      <xdr:blipFill>
        <a:blip xmlns:r="http://schemas.openxmlformats.org/officeDocument/2006/relationships" r:embed="rId40"/>
        <a:stretch>
          <a:fillRect/>
        </a:stretch>
      </xdr:blipFill>
      <xdr:spPr>
        <a:xfrm>
          <a:off x="6252882" y="327772059"/>
          <a:ext cx="3029373" cy="4145858"/>
        </a:xfrm>
        <a:prstGeom prst="rect">
          <a:avLst/>
        </a:prstGeom>
      </xdr:spPr>
    </xdr:pic>
    <xdr:clientData/>
  </xdr:twoCellAnchor>
  <xdr:twoCellAnchor editAs="oneCell">
    <xdr:from>
      <xdr:col>9</xdr:col>
      <xdr:colOff>179295</xdr:colOff>
      <xdr:row>1443</xdr:row>
      <xdr:rowOff>100854</xdr:rowOff>
    </xdr:from>
    <xdr:to>
      <xdr:col>13</xdr:col>
      <xdr:colOff>515446</xdr:colOff>
      <xdr:row>1462</xdr:row>
      <xdr:rowOff>20640</xdr:rowOff>
    </xdr:to>
    <xdr:pic>
      <xdr:nvPicPr>
        <xdr:cNvPr id="394" name="図 393">
          <a:extLst>
            <a:ext uri="{FF2B5EF4-FFF2-40B4-BE49-F238E27FC236}">
              <a16:creationId xmlns:a16="http://schemas.microsoft.com/office/drawing/2014/main" id="{BC7AD037-7C3C-CF0F-73AC-3EE02E8B0A1F}"/>
            </a:ext>
          </a:extLst>
        </xdr:cNvPr>
        <xdr:cNvPicPr>
          <a:picLocks noChangeAspect="1"/>
        </xdr:cNvPicPr>
      </xdr:nvPicPr>
      <xdr:blipFill>
        <a:blip xmlns:r="http://schemas.openxmlformats.org/officeDocument/2006/relationships" r:embed="rId41"/>
        <a:stretch>
          <a:fillRect/>
        </a:stretch>
      </xdr:blipFill>
      <xdr:spPr>
        <a:xfrm>
          <a:off x="6230471" y="322897501"/>
          <a:ext cx="3029373" cy="4157290"/>
        </a:xfrm>
        <a:prstGeom prst="rect">
          <a:avLst/>
        </a:prstGeom>
      </xdr:spPr>
    </xdr:pic>
    <xdr:clientData/>
  </xdr:twoCellAnchor>
  <xdr:twoCellAnchor editAs="oneCell">
    <xdr:from>
      <xdr:col>1</xdr:col>
      <xdr:colOff>143772</xdr:colOff>
      <xdr:row>1443</xdr:row>
      <xdr:rowOff>78441</xdr:rowOff>
    </xdr:from>
    <xdr:to>
      <xdr:col>5</xdr:col>
      <xdr:colOff>493060</xdr:colOff>
      <xdr:row>1461</xdr:row>
      <xdr:rowOff>207102</xdr:rowOff>
    </xdr:to>
    <xdr:pic>
      <xdr:nvPicPr>
        <xdr:cNvPr id="393" name="図 392">
          <a:extLst>
            <a:ext uri="{FF2B5EF4-FFF2-40B4-BE49-F238E27FC236}">
              <a16:creationId xmlns:a16="http://schemas.microsoft.com/office/drawing/2014/main" id="{6544B4E5-DFC8-48A9-D93E-2F31AD006F74}"/>
            </a:ext>
          </a:extLst>
        </xdr:cNvPr>
        <xdr:cNvPicPr>
          <a:picLocks noChangeAspect="1"/>
        </xdr:cNvPicPr>
      </xdr:nvPicPr>
      <xdr:blipFill rotWithShape="1">
        <a:blip xmlns:r="http://schemas.openxmlformats.org/officeDocument/2006/relationships" r:embed="rId42"/>
        <a:srcRect r="132"/>
        <a:stretch/>
      </xdr:blipFill>
      <xdr:spPr>
        <a:xfrm>
          <a:off x="816125" y="322875088"/>
          <a:ext cx="3038700" cy="4147763"/>
        </a:xfrm>
        <a:prstGeom prst="rect">
          <a:avLst/>
        </a:prstGeom>
      </xdr:spPr>
    </xdr:pic>
    <xdr:clientData/>
  </xdr:twoCellAnchor>
  <xdr:twoCellAnchor editAs="oneCell">
    <xdr:from>
      <xdr:col>9</xdr:col>
      <xdr:colOff>224117</xdr:colOff>
      <xdr:row>1421</xdr:row>
      <xdr:rowOff>134470</xdr:rowOff>
    </xdr:from>
    <xdr:to>
      <xdr:col>13</xdr:col>
      <xdr:colOff>586939</xdr:colOff>
      <xdr:row>1440</xdr:row>
      <xdr:rowOff>21869</xdr:rowOff>
    </xdr:to>
    <xdr:pic>
      <xdr:nvPicPr>
        <xdr:cNvPr id="388" name="図 387">
          <a:extLst>
            <a:ext uri="{FF2B5EF4-FFF2-40B4-BE49-F238E27FC236}">
              <a16:creationId xmlns:a16="http://schemas.microsoft.com/office/drawing/2014/main" id="{091B9944-EEBF-B082-A956-0AF16519BA35}"/>
            </a:ext>
          </a:extLst>
        </xdr:cNvPr>
        <xdr:cNvPicPr>
          <a:picLocks noChangeAspect="1"/>
        </xdr:cNvPicPr>
      </xdr:nvPicPr>
      <xdr:blipFill>
        <a:blip xmlns:r="http://schemas.openxmlformats.org/officeDocument/2006/relationships" r:embed="rId43"/>
        <a:stretch>
          <a:fillRect/>
        </a:stretch>
      </xdr:blipFill>
      <xdr:spPr>
        <a:xfrm>
          <a:off x="6275293" y="318011735"/>
          <a:ext cx="3040804" cy="4145858"/>
        </a:xfrm>
        <a:prstGeom prst="rect">
          <a:avLst/>
        </a:prstGeom>
      </xdr:spPr>
    </xdr:pic>
    <xdr:clientData/>
  </xdr:twoCellAnchor>
  <xdr:twoCellAnchor editAs="oneCell">
    <xdr:from>
      <xdr:col>9</xdr:col>
      <xdr:colOff>246530</xdr:colOff>
      <xdr:row>1399</xdr:row>
      <xdr:rowOff>134471</xdr:rowOff>
    </xdr:from>
    <xdr:to>
      <xdr:col>13</xdr:col>
      <xdr:colOff>590301</xdr:colOff>
      <xdr:row>1418</xdr:row>
      <xdr:rowOff>21869</xdr:rowOff>
    </xdr:to>
    <xdr:pic>
      <xdr:nvPicPr>
        <xdr:cNvPr id="387" name="図 386">
          <a:extLst>
            <a:ext uri="{FF2B5EF4-FFF2-40B4-BE49-F238E27FC236}">
              <a16:creationId xmlns:a16="http://schemas.microsoft.com/office/drawing/2014/main" id="{59DCF100-92B4-56EE-9797-BA6C16C0185A}"/>
            </a:ext>
          </a:extLst>
        </xdr:cNvPr>
        <xdr:cNvPicPr>
          <a:picLocks noChangeAspect="1"/>
        </xdr:cNvPicPr>
      </xdr:nvPicPr>
      <xdr:blipFill>
        <a:blip xmlns:r="http://schemas.openxmlformats.org/officeDocument/2006/relationships" r:embed="rId44"/>
        <a:stretch>
          <a:fillRect/>
        </a:stretch>
      </xdr:blipFill>
      <xdr:spPr>
        <a:xfrm>
          <a:off x="6297706" y="313092353"/>
          <a:ext cx="3029373" cy="4145858"/>
        </a:xfrm>
        <a:prstGeom prst="rect">
          <a:avLst/>
        </a:prstGeom>
      </xdr:spPr>
    </xdr:pic>
    <xdr:clientData/>
  </xdr:twoCellAnchor>
  <xdr:twoCellAnchor editAs="oneCell">
    <xdr:from>
      <xdr:col>9</xdr:col>
      <xdr:colOff>222213</xdr:colOff>
      <xdr:row>1377</xdr:row>
      <xdr:rowOff>110153</xdr:rowOff>
    </xdr:from>
    <xdr:to>
      <xdr:col>13</xdr:col>
      <xdr:colOff>590750</xdr:colOff>
      <xdr:row>1396</xdr:row>
      <xdr:rowOff>22319</xdr:rowOff>
    </xdr:to>
    <xdr:pic>
      <xdr:nvPicPr>
        <xdr:cNvPr id="386" name="図 385">
          <a:extLst>
            <a:ext uri="{FF2B5EF4-FFF2-40B4-BE49-F238E27FC236}">
              <a16:creationId xmlns:a16="http://schemas.microsoft.com/office/drawing/2014/main" id="{C5A49550-1A07-D918-3FAC-AE86034384DE}"/>
            </a:ext>
          </a:extLst>
        </xdr:cNvPr>
        <xdr:cNvPicPr>
          <a:picLocks noChangeAspect="1"/>
        </xdr:cNvPicPr>
      </xdr:nvPicPr>
      <xdr:blipFill>
        <a:blip xmlns:r="http://schemas.openxmlformats.org/officeDocument/2006/relationships" r:embed="rId45"/>
        <a:stretch>
          <a:fillRect/>
        </a:stretch>
      </xdr:blipFill>
      <xdr:spPr>
        <a:xfrm>
          <a:off x="6273389" y="308148653"/>
          <a:ext cx="3044614" cy="4163005"/>
        </a:xfrm>
        <a:prstGeom prst="rect">
          <a:avLst/>
        </a:prstGeom>
      </xdr:spPr>
    </xdr:pic>
    <xdr:clientData/>
  </xdr:twoCellAnchor>
  <xdr:twoCellAnchor editAs="oneCell">
    <xdr:from>
      <xdr:col>9</xdr:col>
      <xdr:colOff>201706</xdr:colOff>
      <xdr:row>1355</xdr:row>
      <xdr:rowOff>123264</xdr:rowOff>
    </xdr:from>
    <xdr:to>
      <xdr:col>13</xdr:col>
      <xdr:colOff>549288</xdr:colOff>
      <xdr:row>1374</xdr:row>
      <xdr:rowOff>18283</xdr:rowOff>
    </xdr:to>
    <xdr:pic>
      <xdr:nvPicPr>
        <xdr:cNvPr id="373" name="図 372">
          <a:extLst>
            <a:ext uri="{FF2B5EF4-FFF2-40B4-BE49-F238E27FC236}">
              <a16:creationId xmlns:a16="http://schemas.microsoft.com/office/drawing/2014/main" id="{31AF4EB8-E1A2-0C6A-938C-2254BEA9D21A}"/>
            </a:ext>
          </a:extLst>
        </xdr:cNvPr>
        <xdr:cNvPicPr>
          <a:picLocks noChangeAspect="1"/>
        </xdr:cNvPicPr>
      </xdr:nvPicPr>
      <xdr:blipFill>
        <a:blip xmlns:r="http://schemas.openxmlformats.org/officeDocument/2006/relationships" r:embed="rId46"/>
        <a:stretch>
          <a:fillRect/>
        </a:stretch>
      </xdr:blipFill>
      <xdr:spPr>
        <a:xfrm>
          <a:off x="6252882" y="303242382"/>
          <a:ext cx="3040804" cy="4145858"/>
        </a:xfrm>
        <a:prstGeom prst="rect">
          <a:avLst/>
        </a:prstGeom>
      </xdr:spPr>
    </xdr:pic>
    <xdr:clientData/>
  </xdr:twoCellAnchor>
  <xdr:twoCellAnchor editAs="oneCell">
    <xdr:from>
      <xdr:col>1</xdr:col>
      <xdr:colOff>145676</xdr:colOff>
      <xdr:row>1355</xdr:row>
      <xdr:rowOff>100853</xdr:rowOff>
    </xdr:from>
    <xdr:to>
      <xdr:col>5</xdr:col>
      <xdr:colOff>476110</xdr:colOff>
      <xdr:row>1373</xdr:row>
      <xdr:rowOff>212370</xdr:rowOff>
    </xdr:to>
    <xdr:pic>
      <xdr:nvPicPr>
        <xdr:cNvPr id="372" name="図 371">
          <a:extLst>
            <a:ext uri="{FF2B5EF4-FFF2-40B4-BE49-F238E27FC236}">
              <a16:creationId xmlns:a16="http://schemas.microsoft.com/office/drawing/2014/main" id="{A87B1F8C-E3B1-CDB7-F105-656B39DD23E0}"/>
            </a:ext>
          </a:extLst>
        </xdr:cNvPr>
        <xdr:cNvPicPr>
          <a:picLocks noChangeAspect="1"/>
        </xdr:cNvPicPr>
      </xdr:nvPicPr>
      <xdr:blipFill>
        <a:blip xmlns:r="http://schemas.openxmlformats.org/officeDocument/2006/relationships" r:embed="rId47"/>
        <a:stretch>
          <a:fillRect/>
        </a:stretch>
      </xdr:blipFill>
      <xdr:spPr>
        <a:xfrm>
          <a:off x="818029" y="303219971"/>
          <a:ext cx="3016036" cy="4145858"/>
        </a:xfrm>
        <a:prstGeom prst="rect">
          <a:avLst/>
        </a:prstGeom>
      </xdr:spPr>
    </xdr:pic>
    <xdr:clientData/>
  </xdr:twoCellAnchor>
  <xdr:twoCellAnchor editAs="oneCell">
    <xdr:from>
      <xdr:col>9</xdr:col>
      <xdr:colOff>203612</xdr:colOff>
      <xdr:row>1333</xdr:row>
      <xdr:rowOff>130885</xdr:rowOff>
    </xdr:from>
    <xdr:to>
      <xdr:col>13</xdr:col>
      <xdr:colOff>551197</xdr:colOff>
      <xdr:row>1352</xdr:row>
      <xdr:rowOff>22093</xdr:rowOff>
    </xdr:to>
    <xdr:pic>
      <xdr:nvPicPr>
        <xdr:cNvPr id="367" name="図 366">
          <a:extLst>
            <a:ext uri="{FF2B5EF4-FFF2-40B4-BE49-F238E27FC236}">
              <a16:creationId xmlns:a16="http://schemas.microsoft.com/office/drawing/2014/main" id="{F0357D80-C075-8BF3-2ADE-47A71F7C15FE}"/>
            </a:ext>
          </a:extLst>
        </xdr:cNvPr>
        <xdr:cNvPicPr>
          <a:picLocks noChangeAspect="1"/>
        </xdr:cNvPicPr>
      </xdr:nvPicPr>
      <xdr:blipFill>
        <a:blip xmlns:r="http://schemas.openxmlformats.org/officeDocument/2006/relationships" r:embed="rId48"/>
        <a:stretch>
          <a:fillRect/>
        </a:stretch>
      </xdr:blipFill>
      <xdr:spPr>
        <a:xfrm>
          <a:off x="6254788" y="298330620"/>
          <a:ext cx="3050332" cy="4134428"/>
        </a:xfrm>
        <a:prstGeom prst="rect">
          <a:avLst/>
        </a:prstGeom>
      </xdr:spPr>
    </xdr:pic>
    <xdr:clientData/>
  </xdr:twoCellAnchor>
  <xdr:twoCellAnchor editAs="oneCell">
    <xdr:from>
      <xdr:col>9</xdr:col>
      <xdr:colOff>212911</xdr:colOff>
      <xdr:row>1311</xdr:row>
      <xdr:rowOff>89647</xdr:rowOff>
    </xdr:from>
    <xdr:to>
      <xdr:col>13</xdr:col>
      <xdr:colOff>550968</xdr:colOff>
      <xdr:row>1329</xdr:row>
      <xdr:rowOff>212595</xdr:rowOff>
    </xdr:to>
    <xdr:pic>
      <xdr:nvPicPr>
        <xdr:cNvPr id="366" name="図 365">
          <a:extLst>
            <a:ext uri="{FF2B5EF4-FFF2-40B4-BE49-F238E27FC236}">
              <a16:creationId xmlns:a16="http://schemas.microsoft.com/office/drawing/2014/main" id="{7B5C82DE-468A-A8A8-F067-B45F882ACD37}"/>
            </a:ext>
          </a:extLst>
        </xdr:cNvPr>
        <xdr:cNvPicPr>
          <a:picLocks noChangeAspect="1"/>
        </xdr:cNvPicPr>
      </xdr:nvPicPr>
      <xdr:blipFill>
        <a:blip xmlns:r="http://schemas.openxmlformats.org/officeDocument/2006/relationships" r:embed="rId49"/>
        <a:stretch>
          <a:fillRect/>
        </a:stretch>
      </xdr:blipFill>
      <xdr:spPr>
        <a:xfrm>
          <a:off x="6264087" y="293370000"/>
          <a:ext cx="3040804" cy="4157290"/>
        </a:xfrm>
        <a:prstGeom prst="rect">
          <a:avLst/>
        </a:prstGeom>
      </xdr:spPr>
    </xdr:pic>
    <xdr:clientData/>
  </xdr:twoCellAnchor>
  <xdr:twoCellAnchor editAs="oneCell">
    <xdr:from>
      <xdr:col>9</xdr:col>
      <xdr:colOff>212912</xdr:colOff>
      <xdr:row>1289</xdr:row>
      <xdr:rowOff>123265</xdr:rowOff>
    </xdr:from>
    <xdr:to>
      <xdr:col>13</xdr:col>
      <xdr:colOff>549063</xdr:colOff>
      <xdr:row>1308</xdr:row>
      <xdr:rowOff>18284</xdr:rowOff>
    </xdr:to>
    <xdr:pic>
      <xdr:nvPicPr>
        <xdr:cNvPr id="365" name="図 364">
          <a:extLst>
            <a:ext uri="{FF2B5EF4-FFF2-40B4-BE49-F238E27FC236}">
              <a16:creationId xmlns:a16="http://schemas.microsoft.com/office/drawing/2014/main" id="{959AC855-21AF-A149-9BBF-D6DAC9563483}"/>
            </a:ext>
          </a:extLst>
        </xdr:cNvPr>
        <xdr:cNvPicPr>
          <a:picLocks noChangeAspect="1"/>
        </xdr:cNvPicPr>
      </xdr:nvPicPr>
      <xdr:blipFill>
        <a:blip xmlns:r="http://schemas.openxmlformats.org/officeDocument/2006/relationships" r:embed="rId50"/>
        <a:stretch>
          <a:fillRect/>
        </a:stretch>
      </xdr:blipFill>
      <xdr:spPr>
        <a:xfrm>
          <a:off x="6264088" y="288484236"/>
          <a:ext cx="3029373" cy="4145858"/>
        </a:xfrm>
        <a:prstGeom prst="rect">
          <a:avLst/>
        </a:prstGeom>
      </xdr:spPr>
    </xdr:pic>
    <xdr:clientData/>
  </xdr:twoCellAnchor>
  <xdr:twoCellAnchor editAs="oneCell">
    <xdr:from>
      <xdr:col>9</xdr:col>
      <xdr:colOff>224117</xdr:colOff>
      <xdr:row>1267</xdr:row>
      <xdr:rowOff>112059</xdr:rowOff>
    </xdr:from>
    <xdr:to>
      <xdr:col>13</xdr:col>
      <xdr:colOff>590750</xdr:colOff>
      <xdr:row>1285</xdr:row>
      <xdr:rowOff>212144</xdr:rowOff>
    </xdr:to>
    <xdr:pic>
      <xdr:nvPicPr>
        <xdr:cNvPr id="352" name="図 351">
          <a:extLst>
            <a:ext uri="{FF2B5EF4-FFF2-40B4-BE49-F238E27FC236}">
              <a16:creationId xmlns:a16="http://schemas.microsoft.com/office/drawing/2014/main" id="{4254A370-4CC7-5007-2264-99EB475A3F6A}"/>
            </a:ext>
          </a:extLst>
        </xdr:cNvPr>
        <xdr:cNvPicPr>
          <a:picLocks noChangeAspect="1"/>
        </xdr:cNvPicPr>
      </xdr:nvPicPr>
      <xdr:blipFill>
        <a:blip xmlns:r="http://schemas.openxmlformats.org/officeDocument/2006/relationships" r:embed="rId51"/>
        <a:stretch>
          <a:fillRect/>
        </a:stretch>
      </xdr:blipFill>
      <xdr:spPr>
        <a:xfrm>
          <a:off x="6275293" y="283553647"/>
          <a:ext cx="3052235" cy="4134427"/>
        </a:xfrm>
        <a:prstGeom prst="rect">
          <a:avLst/>
        </a:prstGeom>
      </xdr:spPr>
    </xdr:pic>
    <xdr:clientData/>
  </xdr:twoCellAnchor>
  <xdr:twoCellAnchor editAs="oneCell">
    <xdr:from>
      <xdr:col>1</xdr:col>
      <xdr:colOff>158787</xdr:colOff>
      <xdr:row>1267</xdr:row>
      <xdr:rowOff>123265</xdr:rowOff>
    </xdr:from>
    <xdr:to>
      <xdr:col>5</xdr:col>
      <xdr:colOff>515894</xdr:colOff>
      <xdr:row>1286</xdr:row>
      <xdr:rowOff>20639</xdr:rowOff>
    </xdr:to>
    <xdr:pic>
      <xdr:nvPicPr>
        <xdr:cNvPr id="351" name="図 350">
          <a:extLst>
            <a:ext uri="{FF2B5EF4-FFF2-40B4-BE49-F238E27FC236}">
              <a16:creationId xmlns:a16="http://schemas.microsoft.com/office/drawing/2014/main" id="{1DC20AA8-5FE4-5DF4-59FB-8ED1D81232D9}"/>
            </a:ext>
          </a:extLst>
        </xdr:cNvPr>
        <xdr:cNvPicPr>
          <a:picLocks noChangeAspect="1"/>
        </xdr:cNvPicPr>
      </xdr:nvPicPr>
      <xdr:blipFill rotWithShape="1">
        <a:blip xmlns:r="http://schemas.openxmlformats.org/officeDocument/2006/relationships" r:embed="rId52"/>
        <a:srcRect t="630" b="-1"/>
        <a:stretch/>
      </xdr:blipFill>
      <xdr:spPr>
        <a:xfrm>
          <a:off x="831140" y="283564853"/>
          <a:ext cx="3042709" cy="4140594"/>
        </a:xfrm>
        <a:prstGeom prst="rect">
          <a:avLst/>
        </a:prstGeom>
      </xdr:spPr>
    </xdr:pic>
    <xdr:clientData/>
  </xdr:twoCellAnchor>
  <xdr:twoCellAnchor editAs="oneCell">
    <xdr:from>
      <xdr:col>9</xdr:col>
      <xdr:colOff>235324</xdr:colOff>
      <xdr:row>1245</xdr:row>
      <xdr:rowOff>134471</xdr:rowOff>
    </xdr:from>
    <xdr:to>
      <xdr:col>13</xdr:col>
      <xdr:colOff>575285</xdr:colOff>
      <xdr:row>1264</xdr:row>
      <xdr:rowOff>18059</xdr:rowOff>
    </xdr:to>
    <xdr:pic>
      <xdr:nvPicPr>
        <xdr:cNvPr id="346" name="図 345">
          <a:extLst>
            <a:ext uri="{FF2B5EF4-FFF2-40B4-BE49-F238E27FC236}">
              <a16:creationId xmlns:a16="http://schemas.microsoft.com/office/drawing/2014/main" id="{E7A62025-26DE-81FD-AEE7-2FCD9150553E}"/>
            </a:ext>
          </a:extLst>
        </xdr:cNvPr>
        <xdr:cNvPicPr>
          <a:picLocks noChangeAspect="1"/>
        </xdr:cNvPicPr>
      </xdr:nvPicPr>
      <xdr:blipFill>
        <a:blip xmlns:r="http://schemas.openxmlformats.org/officeDocument/2006/relationships" r:embed="rId53"/>
        <a:stretch>
          <a:fillRect/>
        </a:stretch>
      </xdr:blipFill>
      <xdr:spPr>
        <a:xfrm>
          <a:off x="6286500" y="278656677"/>
          <a:ext cx="3029373" cy="4134427"/>
        </a:xfrm>
        <a:prstGeom prst="rect">
          <a:avLst/>
        </a:prstGeom>
      </xdr:spPr>
    </xdr:pic>
    <xdr:clientData/>
  </xdr:twoCellAnchor>
  <xdr:twoCellAnchor editAs="oneCell">
    <xdr:from>
      <xdr:col>9</xdr:col>
      <xdr:colOff>224118</xdr:colOff>
      <xdr:row>1223</xdr:row>
      <xdr:rowOff>123265</xdr:rowOff>
    </xdr:from>
    <xdr:to>
      <xdr:col>13</xdr:col>
      <xdr:colOff>554552</xdr:colOff>
      <xdr:row>1242</xdr:row>
      <xdr:rowOff>18284</xdr:rowOff>
    </xdr:to>
    <xdr:pic>
      <xdr:nvPicPr>
        <xdr:cNvPr id="345" name="図 344">
          <a:extLst>
            <a:ext uri="{FF2B5EF4-FFF2-40B4-BE49-F238E27FC236}">
              <a16:creationId xmlns:a16="http://schemas.microsoft.com/office/drawing/2014/main" id="{8D1EE362-392F-728C-924E-A9D58CC62ACE}"/>
            </a:ext>
          </a:extLst>
        </xdr:cNvPr>
        <xdr:cNvPicPr>
          <a:picLocks noChangeAspect="1"/>
        </xdr:cNvPicPr>
      </xdr:nvPicPr>
      <xdr:blipFill>
        <a:blip xmlns:r="http://schemas.openxmlformats.org/officeDocument/2006/relationships" r:embed="rId54"/>
        <a:stretch>
          <a:fillRect/>
        </a:stretch>
      </xdr:blipFill>
      <xdr:spPr>
        <a:xfrm>
          <a:off x="6275294" y="273726089"/>
          <a:ext cx="3016036" cy="4145858"/>
        </a:xfrm>
        <a:prstGeom prst="rect">
          <a:avLst/>
        </a:prstGeom>
      </xdr:spPr>
    </xdr:pic>
    <xdr:clientData/>
  </xdr:twoCellAnchor>
  <xdr:twoCellAnchor editAs="oneCell">
    <xdr:from>
      <xdr:col>9</xdr:col>
      <xdr:colOff>212912</xdr:colOff>
      <xdr:row>1201</xdr:row>
      <xdr:rowOff>89647</xdr:rowOff>
    </xdr:from>
    <xdr:to>
      <xdr:col>13</xdr:col>
      <xdr:colOff>552871</xdr:colOff>
      <xdr:row>1219</xdr:row>
      <xdr:rowOff>208783</xdr:rowOff>
    </xdr:to>
    <xdr:pic>
      <xdr:nvPicPr>
        <xdr:cNvPr id="344" name="図 343">
          <a:extLst>
            <a:ext uri="{FF2B5EF4-FFF2-40B4-BE49-F238E27FC236}">
              <a16:creationId xmlns:a16="http://schemas.microsoft.com/office/drawing/2014/main" id="{477C13E8-72FB-A091-93E6-3D1336ECDA4F}"/>
            </a:ext>
          </a:extLst>
        </xdr:cNvPr>
        <xdr:cNvPicPr>
          <a:picLocks noChangeAspect="1"/>
        </xdr:cNvPicPr>
      </xdr:nvPicPr>
      <xdr:blipFill>
        <a:blip xmlns:r="http://schemas.openxmlformats.org/officeDocument/2006/relationships" r:embed="rId55"/>
        <a:stretch>
          <a:fillRect/>
        </a:stretch>
      </xdr:blipFill>
      <xdr:spPr>
        <a:xfrm>
          <a:off x="6264088" y="268773088"/>
          <a:ext cx="3016036" cy="4145858"/>
        </a:xfrm>
        <a:prstGeom prst="rect">
          <a:avLst/>
        </a:prstGeom>
      </xdr:spPr>
    </xdr:pic>
    <xdr:clientData/>
  </xdr:twoCellAnchor>
  <xdr:twoCellAnchor editAs="oneCell">
    <xdr:from>
      <xdr:col>9</xdr:col>
      <xdr:colOff>201705</xdr:colOff>
      <xdr:row>1179</xdr:row>
      <xdr:rowOff>123265</xdr:rowOff>
    </xdr:from>
    <xdr:to>
      <xdr:col>13</xdr:col>
      <xdr:colOff>549286</xdr:colOff>
      <xdr:row>1197</xdr:row>
      <xdr:rowOff>211917</xdr:rowOff>
    </xdr:to>
    <xdr:pic>
      <xdr:nvPicPr>
        <xdr:cNvPr id="331" name="図 330">
          <a:extLst>
            <a:ext uri="{FF2B5EF4-FFF2-40B4-BE49-F238E27FC236}">
              <a16:creationId xmlns:a16="http://schemas.microsoft.com/office/drawing/2014/main" id="{1BA58590-12DF-ED70-1C5A-F26343D9B3DE}"/>
            </a:ext>
          </a:extLst>
        </xdr:cNvPr>
        <xdr:cNvPicPr>
          <a:picLocks noChangeAspect="1"/>
        </xdr:cNvPicPr>
      </xdr:nvPicPr>
      <xdr:blipFill>
        <a:blip xmlns:r="http://schemas.openxmlformats.org/officeDocument/2006/relationships" r:embed="rId56"/>
        <a:stretch>
          <a:fillRect/>
        </a:stretch>
      </xdr:blipFill>
      <xdr:spPr>
        <a:xfrm>
          <a:off x="6252881" y="263887324"/>
          <a:ext cx="3029373" cy="4119184"/>
        </a:xfrm>
        <a:prstGeom prst="rect">
          <a:avLst/>
        </a:prstGeom>
      </xdr:spPr>
    </xdr:pic>
    <xdr:clientData/>
  </xdr:twoCellAnchor>
  <xdr:twoCellAnchor editAs="oneCell">
    <xdr:from>
      <xdr:col>1</xdr:col>
      <xdr:colOff>134470</xdr:colOff>
      <xdr:row>1179</xdr:row>
      <xdr:rowOff>33617</xdr:rowOff>
    </xdr:from>
    <xdr:to>
      <xdr:col>5</xdr:col>
      <xdr:colOff>478241</xdr:colOff>
      <xdr:row>1197</xdr:row>
      <xdr:rowOff>171805</xdr:rowOff>
    </xdr:to>
    <xdr:pic>
      <xdr:nvPicPr>
        <xdr:cNvPr id="330" name="図 329">
          <a:extLst>
            <a:ext uri="{FF2B5EF4-FFF2-40B4-BE49-F238E27FC236}">
              <a16:creationId xmlns:a16="http://schemas.microsoft.com/office/drawing/2014/main" id="{FFCB22E6-9FB3-DB3D-6834-81129CD76EE9}"/>
            </a:ext>
          </a:extLst>
        </xdr:cNvPr>
        <xdr:cNvPicPr>
          <a:picLocks noChangeAspect="1"/>
        </xdr:cNvPicPr>
      </xdr:nvPicPr>
      <xdr:blipFill>
        <a:blip xmlns:r="http://schemas.openxmlformats.org/officeDocument/2006/relationships" r:embed="rId57"/>
        <a:stretch>
          <a:fillRect/>
        </a:stretch>
      </xdr:blipFill>
      <xdr:spPr>
        <a:xfrm>
          <a:off x="806823" y="263797676"/>
          <a:ext cx="3029373" cy="4157290"/>
        </a:xfrm>
        <a:prstGeom prst="rect">
          <a:avLst/>
        </a:prstGeom>
      </xdr:spPr>
    </xdr:pic>
    <xdr:clientData/>
  </xdr:twoCellAnchor>
  <xdr:twoCellAnchor editAs="oneCell">
    <xdr:from>
      <xdr:col>9</xdr:col>
      <xdr:colOff>190500</xdr:colOff>
      <xdr:row>1157</xdr:row>
      <xdr:rowOff>112059</xdr:rowOff>
    </xdr:from>
    <xdr:to>
      <xdr:col>13</xdr:col>
      <xdr:colOff>549512</xdr:colOff>
      <xdr:row>1175</xdr:row>
      <xdr:rowOff>212144</xdr:rowOff>
    </xdr:to>
    <xdr:pic>
      <xdr:nvPicPr>
        <xdr:cNvPr id="325" name="図 324">
          <a:extLst>
            <a:ext uri="{FF2B5EF4-FFF2-40B4-BE49-F238E27FC236}">
              <a16:creationId xmlns:a16="http://schemas.microsoft.com/office/drawing/2014/main" id="{4FAB199C-3FD4-595A-E947-66ADA2D4A7A8}"/>
            </a:ext>
          </a:extLst>
        </xdr:cNvPr>
        <xdr:cNvPicPr>
          <a:picLocks noChangeAspect="1"/>
        </xdr:cNvPicPr>
      </xdr:nvPicPr>
      <xdr:blipFill>
        <a:blip xmlns:r="http://schemas.openxmlformats.org/officeDocument/2006/relationships" r:embed="rId58"/>
        <a:stretch>
          <a:fillRect/>
        </a:stretch>
      </xdr:blipFill>
      <xdr:spPr>
        <a:xfrm>
          <a:off x="6241676" y="258956735"/>
          <a:ext cx="3040804" cy="4134427"/>
        </a:xfrm>
        <a:prstGeom prst="rect">
          <a:avLst/>
        </a:prstGeom>
      </xdr:spPr>
    </xdr:pic>
    <xdr:clientData/>
  </xdr:twoCellAnchor>
  <xdr:twoCellAnchor editAs="oneCell">
    <xdr:from>
      <xdr:col>1</xdr:col>
      <xdr:colOff>123265</xdr:colOff>
      <xdr:row>1157</xdr:row>
      <xdr:rowOff>78442</xdr:rowOff>
    </xdr:from>
    <xdr:to>
      <xdr:col>5</xdr:col>
      <xdr:colOff>478467</xdr:colOff>
      <xdr:row>1175</xdr:row>
      <xdr:rowOff>210913</xdr:rowOff>
    </xdr:to>
    <xdr:pic>
      <xdr:nvPicPr>
        <xdr:cNvPr id="324" name="図 323">
          <a:extLst>
            <a:ext uri="{FF2B5EF4-FFF2-40B4-BE49-F238E27FC236}">
              <a16:creationId xmlns:a16="http://schemas.microsoft.com/office/drawing/2014/main" id="{7C48CF5F-B6BD-FF64-42EE-C43AE8550DC5}"/>
            </a:ext>
          </a:extLst>
        </xdr:cNvPr>
        <xdr:cNvPicPr>
          <a:picLocks noChangeAspect="1"/>
        </xdr:cNvPicPr>
      </xdr:nvPicPr>
      <xdr:blipFill>
        <a:blip xmlns:r="http://schemas.openxmlformats.org/officeDocument/2006/relationships" r:embed="rId59"/>
        <a:stretch>
          <a:fillRect/>
        </a:stretch>
      </xdr:blipFill>
      <xdr:spPr>
        <a:xfrm>
          <a:off x="795618" y="258923118"/>
          <a:ext cx="3040804" cy="4145858"/>
        </a:xfrm>
        <a:prstGeom prst="rect">
          <a:avLst/>
        </a:prstGeom>
      </xdr:spPr>
    </xdr:pic>
    <xdr:clientData/>
  </xdr:twoCellAnchor>
  <xdr:twoCellAnchor editAs="oneCell">
    <xdr:from>
      <xdr:col>9</xdr:col>
      <xdr:colOff>190500</xdr:colOff>
      <xdr:row>1135</xdr:row>
      <xdr:rowOff>123265</xdr:rowOff>
    </xdr:from>
    <xdr:to>
      <xdr:col>13</xdr:col>
      <xdr:colOff>549512</xdr:colOff>
      <xdr:row>1154</xdr:row>
      <xdr:rowOff>20187</xdr:rowOff>
    </xdr:to>
    <xdr:pic>
      <xdr:nvPicPr>
        <xdr:cNvPr id="319" name="図 318">
          <a:extLst>
            <a:ext uri="{FF2B5EF4-FFF2-40B4-BE49-F238E27FC236}">
              <a16:creationId xmlns:a16="http://schemas.microsoft.com/office/drawing/2014/main" id="{3C67850B-E64A-0E20-0CAF-99F3DAB9AB3B}"/>
            </a:ext>
          </a:extLst>
        </xdr:cNvPr>
        <xdr:cNvPicPr>
          <a:picLocks noChangeAspect="1"/>
        </xdr:cNvPicPr>
      </xdr:nvPicPr>
      <xdr:blipFill>
        <a:blip xmlns:r="http://schemas.openxmlformats.org/officeDocument/2006/relationships" r:embed="rId60"/>
        <a:stretch>
          <a:fillRect/>
        </a:stretch>
      </xdr:blipFill>
      <xdr:spPr>
        <a:xfrm>
          <a:off x="6241676" y="254048559"/>
          <a:ext cx="3040804" cy="4134427"/>
        </a:xfrm>
        <a:prstGeom prst="rect">
          <a:avLst/>
        </a:prstGeom>
      </xdr:spPr>
    </xdr:pic>
    <xdr:clientData/>
  </xdr:twoCellAnchor>
  <xdr:twoCellAnchor editAs="oneCell">
    <xdr:from>
      <xdr:col>1</xdr:col>
      <xdr:colOff>112059</xdr:colOff>
      <xdr:row>1135</xdr:row>
      <xdr:rowOff>78442</xdr:rowOff>
    </xdr:from>
    <xdr:to>
      <xdr:col>5</xdr:col>
      <xdr:colOff>476786</xdr:colOff>
      <xdr:row>1153</xdr:row>
      <xdr:rowOff>189957</xdr:rowOff>
    </xdr:to>
    <xdr:pic>
      <xdr:nvPicPr>
        <xdr:cNvPr id="318" name="図 317">
          <a:extLst>
            <a:ext uri="{FF2B5EF4-FFF2-40B4-BE49-F238E27FC236}">
              <a16:creationId xmlns:a16="http://schemas.microsoft.com/office/drawing/2014/main" id="{30896FFD-28FD-3A77-3A88-E29049B11E6D}"/>
            </a:ext>
          </a:extLst>
        </xdr:cNvPr>
        <xdr:cNvPicPr>
          <a:picLocks noChangeAspect="1"/>
        </xdr:cNvPicPr>
      </xdr:nvPicPr>
      <xdr:blipFill>
        <a:blip xmlns:r="http://schemas.openxmlformats.org/officeDocument/2006/relationships" r:embed="rId61"/>
        <a:stretch>
          <a:fillRect/>
        </a:stretch>
      </xdr:blipFill>
      <xdr:spPr>
        <a:xfrm>
          <a:off x="784412" y="254003736"/>
          <a:ext cx="3040804" cy="4134427"/>
        </a:xfrm>
        <a:prstGeom prst="rect">
          <a:avLst/>
        </a:prstGeom>
      </xdr:spPr>
    </xdr:pic>
    <xdr:clientData/>
  </xdr:twoCellAnchor>
  <xdr:twoCellAnchor editAs="oneCell">
    <xdr:from>
      <xdr:col>9</xdr:col>
      <xdr:colOff>212912</xdr:colOff>
      <xdr:row>1113</xdr:row>
      <xdr:rowOff>100853</xdr:rowOff>
    </xdr:from>
    <xdr:to>
      <xdr:col>13</xdr:col>
      <xdr:colOff>552873</xdr:colOff>
      <xdr:row>1132</xdr:row>
      <xdr:rowOff>16829</xdr:rowOff>
    </xdr:to>
    <xdr:pic>
      <xdr:nvPicPr>
        <xdr:cNvPr id="313" name="図 312">
          <a:extLst>
            <a:ext uri="{FF2B5EF4-FFF2-40B4-BE49-F238E27FC236}">
              <a16:creationId xmlns:a16="http://schemas.microsoft.com/office/drawing/2014/main" id="{2E91A27B-5828-6E0E-0A95-6813F614068E}"/>
            </a:ext>
          </a:extLst>
        </xdr:cNvPr>
        <xdr:cNvPicPr>
          <a:picLocks noChangeAspect="1"/>
        </xdr:cNvPicPr>
      </xdr:nvPicPr>
      <xdr:blipFill>
        <a:blip xmlns:r="http://schemas.openxmlformats.org/officeDocument/2006/relationships" r:embed="rId62"/>
        <a:stretch>
          <a:fillRect/>
        </a:stretch>
      </xdr:blipFill>
      <xdr:spPr>
        <a:xfrm>
          <a:off x="6264088" y="249106765"/>
          <a:ext cx="3029373" cy="4157290"/>
        </a:xfrm>
        <a:prstGeom prst="rect">
          <a:avLst/>
        </a:prstGeom>
      </xdr:spPr>
    </xdr:pic>
    <xdr:clientData/>
  </xdr:twoCellAnchor>
  <xdr:twoCellAnchor editAs="oneCell">
    <xdr:from>
      <xdr:col>1</xdr:col>
      <xdr:colOff>123265</xdr:colOff>
      <xdr:row>1113</xdr:row>
      <xdr:rowOff>44824</xdr:rowOff>
    </xdr:from>
    <xdr:to>
      <xdr:col>5</xdr:col>
      <xdr:colOff>474657</xdr:colOff>
      <xdr:row>1131</xdr:row>
      <xdr:rowOff>167770</xdr:rowOff>
    </xdr:to>
    <xdr:pic>
      <xdr:nvPicPr>
        <xdr:cNvPr id="312" name="図 311">
          <a:extLst>
            <a:ext uri="{FF2B5EF4-FFF2-40B4-BE49-F238E27FC236}">
              <a16:creationId xmlns:a16="http://schemas.microsoft.com/office/drawing/2014/main" id="{9B3AACA0-ACAC-C5AC-8950-FEC431A8D423}"/>
            </a:ext>
          </a:extLst>
        </xdr:cNvPr>
        <xdr:cNvPicPr>
          <a:picLocks noChangeAspect="1"/>
        </xdr:cNvPicPr>
      </xdr:nvPicPr>
      <xdr:blipFill>
        <a:blip xmlns:r="http://schemas.openxmlformats.org/officeDocument/2006/relationships" r:embed="rId63"/>
        <a:stretch>
          <a:fillRect/>
        </a:stretch>
      </xdr:blipFill>
      <xdr:spPr>
        <a:xfrm>
          <a:off x="795618" y="249050736"/>
          <a:ext cx="3040804" cy="4145858"/>
        </a:xfrm>
        <a:prstGeom prst="rect">
          <a:avLst/>
        </a:prstGeom>
      </xdr:spPr>
    </xdr:pic>
    <xdr:clientData/>
  </xdr:twoCellAnchor>
  <xdr:twoCellAnchor editAs="oneCell">
    <xdr:from>
      <xdr:col>9</xdr:col>
      <xdr:colOff>224118</xdr:colOff>
      <xdr:row>1091</xdr:row>
      <xdr:rowOff>89647</xdr:rowOff>
    </xdr:from>
    <xdr:to>
      <xdr:col>13</xdr:col>
      <xdr:colOff>590750</xdr:colOff>
      <xdr:row>1109</xdr:row>
      <xdr:rowOff>212593</xdr:rowOff>
    </xdr:to>
    <xdr:pic>
      <xdr:nvPicPr>
        <xdr:cNvPr id="307" name="図 306">
          <a:extLst>
            <a:ext uri="{FF2B5EF4-FFF2-40B4-BE49-F238E27FC236}">
              <a16:creationId xmlns:a16="http://schemas.microsoft.com/office/drawing/2014/main" id="{D1240D7C-5C84-A57B-D304-0AF371913F0D}"/>
            </a:ext>
          </a:extLst>
        </xdr:cNvPr>
        <xdr:cNvPicPr>
          <a:picLocks noChangeAspect="1"/>
        </xdr:cNvPicPr>
      </xdr:nvPicPr>
      <xdr:blipFill>
        <a:blip xmlns:r="http://schemas.openxmlformats.org/officeDocument/2006/relationships" r:embed="rId64"/>
        <a:stretch>
          <a:fillRect/>
        </a:stretch>
      </xdr:blipFill>
      <xdr:spPr>
        <a:xfrm>
          <a:off x="6275294" y="244176176"/>
          <a:ext cx="3040804" cy="4145858"/>
        </a:xfrm>
        <a:prstGeom prst="rect">
          <a:avLst/>
        </a:prstGeom>
      </xdr:spPr>
    </xdr:pic>
    <xdr:clientData/>
  </xdr:twoCellAnchor>
  <xdr:twoCellAnchor editAs="oneCell">
    <xdr:from>
      <xdr:col>1</xdr:col>
      <xdr:colOff>100853</xdr:colOff>
      <xdr:row>1091</xdr:row>
      <xdr:rowOff>56030</xdr:rowOff>
    </xdr:from>
    <xdr:to>
      <xdr:col>5</xdr:col>
      <xdr:colOff>477013</xdr:colOff>
      <xdr:row>1109</xdr:row>
      <xdr:rowOff>190408</xdr:rowOff>
    </xdr:to>
    <xdr:pic>
      <xdr:nvPicPr>
        <xdr:cNvPr id="306" name="図 305">
          <a:extLst>
            <a:ext uri="{FF2B5EF4-FFF2-40B4-BE49-F238E27FC236}">
              <a16:creationId xmlns:a16="http://schemas.microsoft.com/office/drawing/2014/main" id="{CEE0843F-E627-F051-B7AA-9E8E7F752DBE}"/>
            </a:ext>
          </a:extLst>
        </xdr:cNvPr>
        <xdr:cNvPicPr>
          <a:picLocks noChangeAspect="1"/>
        </xdr:cNvPicPr>
      </xdr:nvPicPr>
      <xdr:blipFill>
        <a:blip xmlns:r="http://schemas.openxmlformats.org/officeDocument/2006/relationships" r:embed="rId65"/>
        <a:stretch>
          <a:fillRect/>
        </a:stretch>
      </xdr:blipFill>
      <xdr:spPr>
        <a:xfrm>
          <a:off x="773206" y="244142559"/>
          <a:ext cx="3054142" cy="4157290"/>
        </a:xfrm>
        <a:prstGeom prst="rect">
          <a:avLst/>
        </a:prstGeom>
      </xdr:spPr>
    </xdr:pic>
    <xdr:clientData/>
  </xdr:twoCellAnchor>
  <xdr:twoCellAnchor editAs="oneCell">
    <xdr:from>
      <xdr:col>9</xdr:col>
      <xdr:colOff>224118</xdr:colOff>
      <xdr:row>1069</xdr:row>
      <xdr:rowOff>78441</xdr:rowOff>
    </xdr:from>
    <xdr:to>
      <xdr:col>13</xdr:col>
      <xdr:colOff>590750</xdr:colOff>
      <xdr:row>1087</xdr:row>
      <xdr:rowOff>189956</xdr:rowOff>
    </xdr:to>
    <xdr:pic>
      <xdr:nvPicPr>
        <xdr:cNvPr id="301" name="図 300">
          <a:extLst>
            <a:ext uri="{FF2B5EF4-FFF2-40B4-BE49-F238E27FC236}">
              <a16:creationId xmlns:a16="http://schemas.microsoft.com/office/drawing/2014/main" id="{FDE83A33-7EA2-BDD7-2566-D553DA3C0839}"/>
            </a:ext>
          </a:extLst>
        </xdr:cNvPr>
        <xdr:cNvPicPr>
          <a:picLocks noChangeAspect="1"/>
        </xdr:cNvPicPr>
      </xdr:nvPicPr>
      <xdr:blipFill>
        <a:blip xmlns:r="http://schemas.openxmlformats.org/officeDocument/2006/relationships" r:embed="rId66"/>
        <a:stretch>
          <a:fillRect/>
        </a:stretch>
      </xdr:blipFill>
      <xdr:spPr>
        <a:xfrm>
          <a:off x="6275294" y="239245588"/>
          <a:ext cx="3040804" cy="4134427"/>
        </a:xfrm>
        <a:prstGeom prst="rect">
          <a:avLst/>
        </a:prstGeom>
      </xdr:spPr>
    </xdr:pic>
    <xdr:clientData/>
  </xdr:twoCellAnchor>
  <xdr:twoCellAnchor editAs="oneCell">
    <xdr:from>
      <xdr:col>1</xdr:col>
      <xdr:colOff>123265</xdr:colOff>
      <xdr:row>1069</xdr:row>
      <xdr:rowOff>78441</xdr:rowOff>
    </xdr:from>
    <xdr:to>
      <xdr:col>5</xdr:col>
      <xdr:colOff>478470</xdr:colOff>
      <xdr:row>1087</xdr:row>
      <xdr:rowOff>207102</xdr:rowOff>
    </xdr:to>
    <xdr:pic>
      <xdr:nvPicPr>
        <xdr:cNvPr id="300" name="図 299">
          <a:extLst>
            <a:ext uri="{FF2B5EF4-FFF2-40B4-BE49-F238E27FC236}">
              <a16:creationId xmlns:a16="http://schemas.microsoft.com/office/drawing/2014/main" id="{8CFD4223-DD0A-3B05-5474-76BF2C912E16}"/>
            </a:ext>
          </a:extLst>
        </xdr:cNvPr>
        <xdr:cNvPicPr>
          <a:picLocks noChangeAspect="1"/>
        </xdr:cNvPicPr>
      </xdr:nvPicPr>
      <xdr:blipFill>
        <a:blip xmlns:r="http://schemas.openxmlformats.org/officeDocument/2006/relationships" r:embed="rId67"/>
        <a:stretch>
          <a:fillRect/>
        </a:stretch>
      </xdr:blipFill>
      <xdr:spPr>
        <a:xfrm>
          <a:off x="795618" y="239245588"/>
          <a:ext cx="3054142" cy="4145858"/>
        </a:xfrm>
        <a:prstGeom prst="rect">
          <a:avLst/>
        </a:prstGeom>
      </xdr:spPr>
    </xdr:pic>
    <xdr:clientData/>
  </xdr:twoCellAnchor>
  <xdr:twoCellAnchor editAs="oneCell">
    <xdr:from>
      <xdr:col>9</xdr:col>
      <xdr:colOff>212912</xdr:colOff>
      <xdr:row>1047</xdr:row>
      <xdr:rowOff>100852</xdr:rowOff>
    </xdr:from>
    <xdr:to>
      <xdr:col>13</xdr:col>
      <xdr:colOff>590975</xdr:colOff>
      <xdr:row>1065</xdr:row>
      <xdr:rowOff>208559</xdr:rowOff>
    </xdr:to>
    <xdr:pic>
      <xdr:nvPicPr>
        <xdr:cNvPr id="295" name="図 294">
          <a:extLst>
            <a:ext uri="{FF2B5EF4-FFF2-40B4-BE49-F238E27FC236}">
              <a16:creationId xmlns:a16="http://schemas.microsoft.com/office/drawing/2014/main" id="{18FD2F3F-4611-1DB2-4F2E-C26C2804507C}"/>
            </a:ext>
          </a:extLst>
        </xdr:cNvPr>
        <xdr:cNvPicPr>
          <a:picLocks noChangeAspect="1"/>
        </xdr:cNvPicPr>
      </xdr:nvPicPr>
      <xdr:blipFill>
        <a:blip xmlns:r="http://schemas.openxmlformats.org/officeDocument/2006/relationships" r:embed="rId68"/>
        <a:stretch>
          <a:fillRect/>
        </a:stretch>
      </xdr:blipFill>
      <xdr:spPr>
        <a:xfrm>
          <a:off x="6264088" y="234348617"/>
          <a:ext cx="3052235" cy="4145858"/>
        </a:xfrm>
        <a:prstGeom prst="rect">
          <a:avLst/>
        </a:prstGeom>
      </xdr:spPr>
    </xdr:pic>
    <xdr:clientData/>
  </xdr:twoCellAnchor>
  <xdr:twoCellAnchor editAs="oneCell">
    <xdr:from>
      <xdr:col>1</xdr:col>
      <xdr:colOff>134471</xdr:colOff>
      <xdr:row>1047</xdr:row>
      <xdr:rowOff>44824</xdr:rowOff>
    </xdr:from>
    <xdr:to>
      <xdr:col>5</xdr:col>
      <xdr:colOff>474433</xdr:colOff>
      <xdr:row>1065</xdr:row>
      <xdr:rowOff>173488</xdr:rowOff>
    </xdr:to>
    <xdr:pic>
      <xdr:nvPicPr>
        <xdr:cNvPr id="294" name="図 293">
          <a:extLst>
            <a:ext uri="{FF2B5EF4-FFF2-40B4-BE49-F238E27FC236}">
              <a16:creationId xmlns:a16="http://schemas.microsoft.com/office/drawing/2014/main" id="{022FCBBE-32C4-7EC8-D429-EAA1FA54A69C}"/>
            </a:ext>
          </a:extLst>
        </xdr:cNvPr>
        <xdr:cNvPicPr>
          <a:picLocks noChangeAspect="1"/>
        </xdr:cNvPicPr>
      </xdr:nvPicPr>
      <xdr:blipFill>
        <a:blip xmlns:r="http://schemas.openxmlformats.org/officeDocument/2006/relationships" r:embed="rId69"/>
        <a:stretch>
          <a:fillRect/>
        </a:stretch>
      </xdr:blipFill>
      <xdr:spPr>
        <a:xfrm>
          <a:off x="806824" y="234292589"/>
          <a:ext cx="3040804" cy="4157290"/>
        </a:xfrm>
        <a:prstGeom prst="rect">
          <a:avLst/>
        </a:prstGeom>
      </xdr:spPr>
    </xdr:pic>
    <xdr:clientData/>
  </xdr:twoCellAnchor>
  <xdr:twoCellAnchor editAs="oneCell">
    <xdr:from>
      <xdr:col>9</xdr:col>
      <xdr:colOff>179294</xdr:colOff>
      <xdr:row>1025</xdr:row>
      <xdr:rowOff>78442</xdr:rowOff>
    </xdr:from>
    <xdr:to>
      <xdr:col>13</xdr:col>
      <xdr:colOff>511635</xdr:colOff>
      <xdr:row>1043</xdr:row>
      <xdr:rowOff>212820</xdr:rowOff>
    </xdr:to>
    <xdr:pic>
      <xdr:nvPicPr>
        <xdr:cNvPr id="289" name="図 288">
          <a:extLst>
            <a:ext uri="{FF2B5EF4-FFF2-40B4-BE49-F238E27FC236}">
              <a16:creationId xmlns:a16="http://schemas.microsoft.com/office/drawing/2014/main" id="{5643B5F4-7B2D-DA70-0C50-087661228397}"/>
            </a:ext>
          </a:extLst>
        </xdr:cNvPr>
        <xdr:cNvPicPr>
          <a:picLocks noChangeAspect="1"/>
        </xdr:cNvPicPr>
      </xdr:nvPicPr>
      <xdr:blipFill>
        <a:blip xmlns:r="http://schemas.openxmlformats.org/officeDocument/2006/relationships" r:embed="rId70"/>
        <a:stretch>
          <a:fillRect/>
        </a:stretch>
      </xdr:blipFill>
      <xdr:spPr>
        <a:xfrm>
          <a:off x="6230470" y="229406824"/>
          <a:ext cx="3029373" cy="4157290"/>
        </a:xfrm>
        <a:prstGeom prst="rect">
          <a:avLst/>
        </a:prstGeom>
      </xdr:spPr>
    </xdr:pic>
    <xdr:clientData/>
  </xdr:twoCellAnchor>
  <xdr:twoCellAnchor editAs="oneCell">
    <xdr:from>
      <xdr:col>1</xdr:col>
      <xdr:colOff>134471</xdr:colOff>
      <xdr:row>1025</xdr:row>
      <xdr:rowOff>89648</xdr:rowOff>
    </xdr:from>
    <xdr:to>
      <xdr:col>5</xdr:col>
      <xdr:colOff>474433</xdr:colOff>
      <xdr:row>1043</xdr:row>
      <xdr:rowOff>187827</xdr:rowOff>
    </xdr:to>
    <xdr:pic>
      <xdr:nvPicPr>
        <xdr:cNvPr id="287" name="図 286">
          <a:extLst>
            <a:ext uri="{FF2B5EF4-FFF2-40B4-BE49-F238E27FC236}">
              <a16:creationId xmlns:a16="http://schemas.microsoft.com/office/drawing/2014/main" id="{AA7F9C37-FB54-F677-E503-80843CAD2C92}"/>
            </a:ext>
          </a:extLst>
        </xdr:cNvPr>
        <xdr:cNvPicPr>
          <a:picLocks noChangeAspect="1"/>
        </xdr:cNvPicPr>
      </xdr:nvPicPr>
      <xdr:blipFill>
        <a:blip xmlns:r="http://schemas.openxmlformats.org/officeDocument/2006/relationships" r:embed="rId71"/>
        <a:stretch>
          <a:fillRect/>
        </a:stretch>
      </xdr:blipFill>
      <xdr:spPr>
        <a:xfrm>
          <a:off x="806824" y="229418030"/>
          <a:ext cx="3040804" cy="4121091"/>
        </a:xfrm>
        <a:prstGeom prst="rect">
          <a:avLst/>
        </a:prstGeom>
      </xdr:spPr>
    </xdr:pic>
    <xdr:clientData/>
  </xdr:twoCellAnchor>
  <xdr:oneCellAnchor>
    <xdr:from>
      <xdr:col>1</xdr:col>
      <xdr:colOff>168089</xdr:colOff>
      <xdr:row>1003</xdr:row>
      <xdr:rowOff>78441</xdr:rowOff>
    </xdr:from>
    <xdr:ext cx="3012226" cy="4134427"/>
    <xdr:pic>
      <xdr:nvPicPr>
        <xdr:cNvPr id="280" name="図 279">
          <a:extLst>
            <a:ext uri="{FF2B5EF4-FFF2-40B4-BE49-F238E27FC236}">
              <a16:creationId xmlns:a16="http://schemas.microsoft.com/office/drawing/2014/main" id="{E591DB9C-67DF-4F9A-9F24-3C530DBA25F1}"/>
            </a:ext>
          </a:extLst>
        </xdr:cNvPr>
        <xdr:cNvPicPr>
          <a:picLocks noChangeAspect="1"/>
        </xdr:cNvPicPr>
      </xdr:nvPicPr>
      <xdr:blipFill>
        <a:blip xmlns:r="http://schemas.openxmlformats.org/officeDocument/2006/relationships" r:embed="rId72"/>
        <a:stretch>
          <a:fillRect/>
        </a:stretch>
      </xdr:blipFill>
      <xdr:spPr>
        <a:xfrm>
          <a:off x="840442" y="224487441"/>
          <a:ext cx="3012226" cy="4134427"/>
        </a:xfrm>
        <a:prstGeom prst="rect">
          <a:avLst/>
        </a:prstGeom>
      </xdr:spPr>
    </xdr:pic>
    <xdr:clientData/>
  </xdr:oneCellAnchor>
  <xdr:twoCellAnchor editAs="oneCell">
    <xdr:from>
      <xdr:col>1</xdr:col>
      <xdr:colOff>168089</xdr:colOff>
      <xdr:row>981</xdr:row>
      <xdr:rowOff>56029</xdr:rowOff>
    </xdr:from>
    <xdr:to>
      <xdr:col>5</xdr:col>
      <xdr:colOff>530912</xdr:colOff>
      <xdr:row>999</xdr:row>
      <xdr:rowOff>154209</xdr:rowOff>
    </xdr:to>
    <xdr:pic>
      <xdr:nvPicPr>
        <xdr:cNvPr id="273" name="図 272">
          <a:extLst>
            <a:ext uri="{FF2B5EF4-FFF2-40B4-BE49-F238E27FC236}">
              <a16:creationId xmlns:a16="http://schemas.microsoft.com/office/drawing/2014/main" id="{D896034A-01DC-7FDA-AB16-7BB1D6D78572}"/>
            </a:ext>
          </a:extLst>
        </xdr:cNvPr>
        <xdr:cNvPicPr>
          <a:picLocks noChangeAspect="1"/>
        </xdr:cNvPicPr>
      </xdr:nvPicPr>
      <xdr:blipFill>
        <a:blip xmlns:r="http://schemas.openxmlformats.org/officeDocument/2006/relationships" r:embed="rId73"/>
        <a:stretch>
          <a:fillRect/>
        </a:stretch>
      </xdr:blipFill>
      <xdr:spPr>
        <a:xfrm>
          <a:off x="840442" y="219545647"/>
          <a:ext cx="3052235" cy="4121091"/>
        </a:xfrm>
        <a:prstGeom prst="rect">
          <a:avLst/>
        </a:prstGeom>
      </xdr:spPr>
    </xdr:pic>
    <xdr:clientData/>
  </xdr:twoCellAnchor>
  <xdr:twoCellAnchor editAs="oneCell">
    <xdr:from>
      <xdr:col>1</xdr:col>
      <xdr:colOff>168088</xdr:colOff>
      <xdr:row>959</xdr:row>
      <xdr:rowOff>100853</xdr:rowOff>
    </xdr:from>
    <xdr:to>
      <xdr:col>5</xdr:col>
      <xdr:colOff>530911</xdr:colOff>
      <xdr:row>977</xdr:row>
      <xdr:rowOff>208559</xdr:rowOff>
    </xdr:to>
    <xdr:pic>
      <xdr:nvPicPr>
        <xdr:cNvPr id="267" name="図 266">
          <a:extLst>
            <a:ext uri="{FF2B5EF4-FFF2-40B4-BE49-F238E27FC236}">
              <a16:creationId xmlns:a16="http://schemas.microsoft.com/office/drawing/2014/main" id="{E38F61A8-6D29-4EEB-148E-D68956E5774D}"/>
            </a:ext>
          </a:extLst>
        </xdr:cNvPr>
        <xdr:cNvPicPr>
          <a:picLocks noChangeAspect="1"/>
        </xdr:cNvPicPr>
      </xdr:nvPicPr>
      <xdr:blipFill>
        <a:blip xmlns:r="http://schemas.openxmlformats.org/officeDocument/2006/relationships" r:embed="rId74"/>
        <a:stretch>
          <a:fillRect/>
        </a:stretch>
      </xdr:blipFill>
      <xdr:spPr>
        <a:xfrm>
          <a:off x="840441" y="214671088"/>
          <a:ext cx="3052235" cy="4145858"/>
        </a:xfrm>
        <a:prstGeom prst="rect">
          <a:avLst/>
        </a:prstGeom>
      </xdr:spPr>
    </xdr:pic>
    <xdr:clientData/>
  </xdr:twoCellAnchor>
  <xdr:twoCellAnchor editAs="oneCell">
    <xdr:from>
      <xdr:col>1</xdr:col>
      <xdr:colOff>190500</xdr:colOff>
      <xdr:row>937</xdr:row>
      <xdr:rowOff>123265</xdr:rowOff>
    </xdr:from>
    <xdr:to>
      <xdr:col>5</xdr:col>
      <xdr:colOff>549513</xdr:colOff>
      <xdr:row>956</xdr:row>
      <xdr:rowOff>16378</xdr:rowOff>
    </xdr:to>
    <xdr:pic>
      <xdr:nvPicPr>
        <xdr:cNvPr id="261" name="図 260">
          <a:extLst>
            <a:ext uri="{FF2B5EF4-FFF2-40B4-BE49-F238E27FC236}">
              <a16:creationId xmlns:a16="http://schemas.microsoft.com/office/drawing/2014/main" id="{5AB7B7BF-934D-F65D-A5FB-7D0A3B744D89}"/>
            </a:ext>
          </a:extLst>
        </xdr:cNvPr>
        <xdr:cNvPicPr>
          <a:picLocks noChangeAspect="1"/>
        </xdr:cNvPicPr>
      </xdr:nvPicPr>
      <xdr:blipFill>
        <a:blip xmlns:r="http://schemas.openxmlformats.org/officeDocument/2006/relationships" r:embed="rId75"/>
        <a:stretch>
          <a:fillRect/>
        </a:stretch>
      </xdr:blipFill>
      <xdr:spPr>
        <a:xfrm>
          <a:off x="862853" y="209774118"/>
          <a:ext cx="3048425" cy="4134427"/>
        </a:xfrm>
        <a:prstGeom prst="rect">
          <a:avLst/>
        </a:prstGeom>
      </xdr:spPr>
    </xdr:pic>
    <xdr:clientData/>
  </xdr:twoCellAnchor>
  <xdr:twoCellAnchor editAs="oneCell">
    <xdr:from>
      <xdr:col>1</xdr:col>
      <xdr:colOff>134470</xdr:colOff>
      <xdr:row>915</xdr:row>
      <xdr:rowOff>89646</xdr:rowOff>
    </xdr:from>
    <xdr:to>
      <xdr:col>5</xdr:col>
      <xdr:colOff>459188</xdr:colOff>
      <xdr:row>933</xdr:row>
      <xdr:rowOff>187826</xdr:rowOff>
    </xdr:to>
    <xdr:pic>
      <xdr:nvPicPr>
        <xdr:cNvPr id="254" name="図 253">
          <a:extLst>
            <a:ext uri="{FF2B5EF4-FFF2-40B4-BE49-F238E27FC236}">
              <a16:creationId xmlns:a16="http://schemas.microsoft.com/office/drawing/2014/main" id="{4E387187-98D9-8645-8078-403EEDC97BE1}"/>
            </a:ext>
          </a:extLst>
        </xdr:cNvPr>
        <xdr:cNvPicPr>
          <a:picLocks noChangeAspect="1"/>
        </xdr:cNvPicPr>
      </xdr:nvPicPr>
      <xdr:blipFill>
        <a:blip xmlns:r="http://schemas.openxmlformats.org/officeDocument/2006/relationships" r:embed="rId76"/>
        <a:stretch>
          <a:fillRect/>
        </a:stretch>
      </xdr:blipFill>
      <xdr:spPr>
        <a:xfrm>
          <a:off x="806823" y="204821117"/>
          <a:ext cx="3014130" cy="4121091"/>
        </a:xfrm>
        <a:prstGeom prst="rect">
          <a:avLst/>
        </a:prstGeom>
      </xdr:spPr>
    </xdr:pic>
    <xdr:clientData/>
  </xdr:twoCellAnchor>
  <xdr:twoCellAnchor editAs="oneCell">
    <xdr:from>
      <xdr:col>9</xdr:col>
      <xdr:colOff>56029</xdr:colOff>
      <xdr:row>893</xdr:row>
      <xdr:rowOff>89647</xdr:rowOff>
    </xdr:from>
    <xdr:to>
      <xdr:col>13</xdr:col>
      <xdr:colOff>403610</xdr:colOff>
      <xdr:row>911</xdr:row>
      <xdr:rowOff>206877</xdr:rowOff>
    </xdr:to>
    <xdr:pic>
      <xdr:nvPicPr>
        <xdr:cNvPr id="234" name="図 233">
          <a:extLst>
            <a:ext uri="{FF2B5EF4-FFF2-40B4-BE49-F238E27FC236}">
              <a16:creationId xmlns:a16="http://schemas.microsoft.com/office/drawing/2014/main" id="{FEE2FA02-F779-3913-9FF0-8B06587CCB58}"/>
            </a:ext>
          </a:extLst>
        </xdr:cNvPr>
        <xdr:cNvPicPr>
          <a:picLocks noChangeAspect="1"/>
        </xdr:cNvPicPr>
      </xdr:nvPicPr>
      <xdr:blipFill>
        <a:blip xmlns:r="http://schemas.openxmlformats.org/officeDocument/2006/relationships" r:embed="rId77"/>
        <a:stretch>
          <a:fillRect/>
        </a:stretch>
      </xdr:blipFill>
      <xdr:spPr>
        <a:xfrm>
          <a:off x="6107205" y="199901735"/>
          <a:ext cx="3029373" cy="4134427"/>
        </a:xfrm>
        <a:prstGeom prst="rect">
          <a:avLst/>
        </a:prstGeom>
      </xdr:spPr>
    </xdr:pic>
    <xdr:clientData/>
  </xdr:twoCellAnchor>
  <xdr:oneCellAnchor>
    <xdr:from>
      <xdr:col>1</xdr:col>
      <xdr:colOff>168088</xdr:colOff>
      <xdr:row>893</xdr:row>
      <xdr:rowOff>78441</xdr:rowOff>
    </xdr:from>
    <xdr:ext cx="3029373" cy="4147763"/>
    <xdr:pic>
      <xdr:nvPicPr>
        <xdr:cNvPr id="232" name="図 231">
          <a:extLst>
            <a:ext uri="{FF2B5EF4-FFF2-40B4-BE49-F238E27FC236}">
              <a16:creationId xmlns:a16="http://schemas.microsoft.com/office/drawing/2014/main" id="{D659B7C3-816E-43D1-AF3D-870B645C2FDE}"/>
            </a:ext>
          </a:extLst>
        </xdr:cNvPr>
        <xdr:cNvPicPr>
          <a:picLocks noChangeAspect="1"/>
        </xdr:cNvPicPr>
      </xdr:nvPicPr>
      <xdr:blipFill>
        <a:blip xmlns:r="http://schemas.openxmlformats.org/officeDocument/2006/relationships" r:embed="rId78"/>
        <a:stretch>
          <a:fillRect/>
        </a:stretch>
      </xdr:blipFill>
      <xdr:spPr>
        <a:xfrm>
          <a:off x="840441" y="199890529"/>
          <a:ext cx="3029373" cy="4147763"/>
        </a:xfrm>
        <a:prstGeom prst="rect">
          <a:avLst/>
        </a:prstGeom>
      </xdr:spPr>
    </xdr:pic>
    <xdr:clientData/>
  </xdr:oneCellAnchor>
  <xdr:twoCellAnchor editAs="oneCell">
    <xdr:from>
      <xdr:col>9</xdr:col>
      <xdr:colOff>67235</xdr:colOff>
      <xdr:row>871</xdr:row>
      <xdr:rowOff>123265</xdr:rowOff>
    </xdr:from>
    <xdr:to>
      <xdr:col>13</xdr:col>
      <xdr:colOff>399576</xdr:colOff>
      <xdr:row>890</xdr:row>
      <xdr:rowOff>18286</xdr:rowOff>
    </xdr:to>
    <xdr:pic>
      <xdr:nvPicPr>
        <xdr:cNvPr id="226" name="図 225">
          <a:extLst>
            <a:ext uri="{FF2B5EF4-FFF2-40B4-BE49-F238E27FC236}">
              <a16:creationId xmlns:a16="http://schemas.microsoft.com/office/drawing/2014/main" id="{7A128047-25C7-A418-A4CD-D5DE3E970EAE}"/>
            </a:ext>
          </a:extLst>
        </xdr:cNvPr>
        <xdr:cNvPicPr>
          <a:picLocks noChangeAspect="1"/>
        </xdr:cNvPicPr>
      </xdr:nvPicPr>
      <xdr:blipFill>
        <a:blip xmlns:r="http://schemas.openxmlformats.org/officeDocument/2006/relationships" r:embed="rId79"/>
        <a:stretch>
          <a:fillRect/>
        </a:stretch>
      </xdr:blipFill>
      <xdr:spPr>
        <a:xfrm>
          <a:off x="6118411" y="195015971"/>
          <a:ext cx="3029373" cy="4157290"/>
        </a:xfrm>
        <a:prstGeom prst="rect">
          <a:avLst/>
        </a:prstGeom>
      </xdr:spPr>
    </xdr:pic>
    <xdr:clientData/>
  </xdr:twoCellAnchor>
  <xdr:twoCellAnchor editAs="oneCell">
    <xdr:from>
      <xdr:col>1</xdr:col>
      <xdr:colOff>112059</xdr:colOff>
      <xdr:row>871</xdr:row>
      <xdr:rowOff>112059</xdr:rowOff>
    </xdr:from>
    <xdr:to>
      <xdr:col>5</xdr:col>
      <xdr:colOff>474882</xdr:colOff>
      <xdr:row>889</xdr:row>
      <xdr:rowOff>208334</xdr:rowOff>
    </xdr:to>
    <xdr:pic>
      <xdr:nvPicPr>
        <xdr:cNvPr id="225" name="図 224">
          <a:extLst>
            <a:ext uri="{FF2B5EF4-FFF2-40B4-BE49-F238E27FC236}">
              <a16:creationId xmlns:a16="http://schemas.microsoft.com/office/drawing/2014/main" id="{58B3836C-BEDA-83DE-B940-EEEDCE46296E}"/>
            </a:ext>
          </a:extLst>
        </xdr:cNvPr>
        <xdr:cNvPicPr>
          <a:picLocks noChangeAspect="1"/>
        </xdr:cNvPicPr>
      </xdr:nvPicPr>
      <xdr:blipFill>
        <a:blip xmlns:r="http://schemas.openxmlformats.org/officeDocument/2006/relationships" r:embed="rId80"/>
        <a:stretch>
          <a:fillRect/>
        </a:stretch>
      </xdr:blipFill>
      <xdr:spPr>
        <a:xfrm>
          <a:off x="784412" y="195004765"/>
          <a:ext cx="3052235" cy="4134427"/>
        </a:xfrm>
        <a:prstGeom prst="rect">
          <a:avLst/>
        </a:prstGeom>
      </xdr:spPr>
    </xdr:pic>
    <xdr:clientData/>
  </xdr:twoCellAnchor>
  <xdr:twoCellAnchor editAs="oneCell">
    <xdr:from>
      <xdr:col>9</xdr:col>
      <xdr:colOff>67236</xdr:colOff>
      <xdr:row>849</xdr:row>
      <xdr:rowOff>134470</xdr:rowOff>
    </xdr:from>
    <xdr:to>
      <xdr:col>13</xdr:col>
      <xdr:colOff>399577</xdr:colOff>
      <xdr:row>868</xdr:row>
      <xdr:rowOff>21868</xdr:rowOff>
    </xdr:to>
    <xdr:pic>
      <xdr:nvPicPr>
        <xdr:cNvPr id="220" name="図 219">
          <a:extLst>
            <a:ext uri="{FF2B5EF4-FFF2-40B4-BE49-F238E27FC236}">
              <a16:creationId xmlns:a16="http://schemas.microsoft.com/office/drawing/2014/main" id="{B16BD87B-DA4C-90A2-9ABF-FA90FA838557}"/>
            </a:ext>
          </a:extLst>
        </xdr:cNvPr>
        <xdr:cNvPicPr>
          <a:picLocks noChangeAspect="1"/>
        </xdr:cNvPicPr>
      </xdr:nvPicPr>
      <xdr:blipFill>
        <a:blip xmlns:r="http://schemas.openxmlformats.org/officeDocument/2006/relationships" r:embed="rId81"/>
        <a:stretch>
          <a:fillRect/>
        </a:stretch>
      </xdr:blipFill>
      <xdr:spPr>
        <a:xfrm>
          <a:off x="6118412" y="190107794"/>
          <a:ext cx="3029373" cy="4134427"/>
        </a:xfrm>
        <a:prstGeom prst="rect">
          <a:avLst/>
        </a:prstGeom>
      </xdr:spPr>
    </xdr:pic>
    <xdr:clientData/>
  </xdr:twoCellAnchor>
  <xdr:oneCellAnchor>
    <xdr:from>
      <xdr:col>1</xdr:col>
      <xdr:colOff>127075</xdr:colOff>
      <xdr:row>849</xdr:row>
      <xdr:rowOff>121359</xdr:rowOff>
    </xdr:from>
    <xdr:ext cx="3019846" cy="4122996"/>
    <xdr:pic>
      <xdr:nvPicPr>
        <xdr:cNvPr id="219" name="図 218">
          <a:extLst>
            <a:ext uri="{FF2B5EF4-FFF2-40B4-BE49-F238E27FC236}">
              <a16:creationId xmlns:a16="http://schemas.microsoft.com/office/drawing/2014/main" id="{591CD70F-AF98-4796-A5F0-55BE43A62D0B}"/>
            </a:ext>
          </a:extLst>
        </xdr:cNvPr>
        <xdr:cNvPicPr>
          <a:picLocks noChangeAspect="1"/>
        </xdr:cNvPicPr>
      </xdr:nvPicPr>
      <xdr:blipFill>
        <a:blip xmlns:r="http://schemas.openxmlformats.org/officeDocument/2006/relationships" r:embed="rId82"/>
        <a:stretch>
          <a:fillRect/>
        </a:stretch>
      </xdr:blipFill>
      <xdr:spPr>
        <a:xfrm>
          <a:off x="799428" y="190094683"/>
          <a:ext cx="3019846" cy="4122996"/>
        </a:xfrm>
        <a:prstGeom prst="rect">
          <a:avLst/>
        </a:prstGeom>
      </xdr:spPr>
    </xdr:pic>
    <xdr:clientData/>
  </xdr:oneCellAnchor>
  <xdr:twoCellAnchor editAs="oneCell">
    <xdr:from>
      <xdr:col>9</xdr:col>
      <xdr:colOff>134471</xdr:colOff>
      <xdr:row>827</xdr:row>
      <xdr:rowOff>145676</xdr:rowOff>
    </xdr:from>
    <xdr:to>
      <xdr:col>13</xdr:col>
      <xdr:colOff>474432</xdr:colOff>
      <xdr:row>846</xdr:row>
      <xdr:rowOff>17833</xdr:rowOff>
    </xdr:to>
    <xdr:pic>
      <xdr:nvPicPr>
        <xdr:cNvPr id="213" name="図 212">
          <a:extLst>
            <a:ext uri="{FF2B5EF4-FFF2-40B4-BE49-F238E27FC236}">
              <a16:creationId xmlns:a16="http://schemas.microsoft.com/office/drawing/2014/main" id="{C7E87F3A-9518-63CB-6356-0F2E75126EBA}"/>
            </a:ext>
          </a:extLst>
        </xdr:cNvPr>
        <xdr:cNvPicPr>
          <a:picLocks noChangeAspect="1"/>
        </xdr:cNvPicPr>
      </xdr:nvPicPr>
      <xdr:blipFill>
        <a:blip xmlns:r="http://schemas.openxmlformats.org/officeDocument/2006/relationships" r:embed="rId83"/>
        <a:stretch>
          <a:fillRect/>
        </a:stretch>
      </xdr:blipFill>
      <xdr:spPr>
        <a:xfrm>
          <a:off x="6185647" y="185199617"/>
          <a:ext cx="3029373" cy="4134427"/>
        </a:xfrm>
        <a:prstGeom prst="rect">
          <a:avLst/>
        </a:prstGeom>
      </xdr:spPr>
    </xdr:pic>
    <xdr:clientData/>
  </xdr:twoCellAnchor>
  <xdr:twoCellAnchor editAs="oneCell">
    <xdr:from>
      <xdr:col>1</xdr:col>
      <xdr:colOff>134471</xdr:colOff>
      <xdr:row>827</xdr:row>
      <xdr:rowOff>134470</xdr:rowOff>
    </xdr:from>
    <xdr:to>
      <xdr:col>5</xdr:col>
      <xdr:colOff>497294</xdr:colOff>
      <xdr:row>846</xdr:row>
      <xdr:rowOff>18058</xdr:rowOff>
    </xdr:to>
    <xdr:pic>
      <xdr:nvPicPr>
        <xdr:cNvPr id="212" name="図 211">
          <a:extLst>
            <a:ext uri="{FF2B5EF4-FFF2-40B4-BE49-F238E27FC236}">
              <a16:creationId xmlns:a16="http://schemas.microsoft.com/office/drawing/2014/main" id="{884F2FCE-E132-B6BF-DC4C-F57E547D9AF1}"/>
            </a:ext>
          </a:extLst>
        </xdr:cNvPr>
        <xdr:cNvPicPr>
          <a:picLocks noChangeAspect="1"/>
        </xdr:cNvPicPr>
      </xdr:nvPicPr>
      <xdr:blipFill>
        <a:blip xmlns:r="http://schemas.openxmlformats.org/officeDocument/2006/relationships" r:embed="rId84"/>
        <a:stretch>
          <a:fillRect/>
        </a:stretch>
      </xdr:blipFill>
      <xdr:spPr>
        <a:xfrm>
          <a:off x="806824" y="185188411"/>
          <a:ext cx="3052235" cy="4145858"/>
        </a:xfrm>
        <a:prstGeom prst="rect">
          <a:avLst/>
        </a:prstGeom>
      </xdr:spPr>
    </xdr:pic>
    <xdr:clientData/>
  </xdr:twoCellAnchor>
  <xdr:twoCellAnchor editAs="oneCell">
    <xdr:from>
      <xdr:col>1</xdr:col>
      <xdr:colOff>177389</xdr:colOff>
      <xdr:row>805</xdr:row>
      <xdr:rowOff>97042</xdr:rowOff>
    </xdr:from>
    <xdr:to>
      <xdr:col>5</xdr:col>
      <xdr:colOff>549737</xdr:colOff>
      <xdr:row>823</xdr:row>
      <xdr:rowOff>212368</xdr:rowOff>
    </xdr:to>
    <xdr:pic>
      <xdr:nvPicPr>
        <xdr:cNvPr id="205" name="図 204">
          <a:extLst>
            <a:ext uri="{FF2B5EF4-FFF2-40B4-BE49-F238E27FC236}">
              <a16:creationId xmlns:a16="http://schemas.microsoft.com/office/drawing/2014/main" id="{823BDA9E-0C3D-4638-7D2C-BE2D70CDB5E4}"/>
            </a:ext>
          </a:extLst>
        </xdr:cNvPr>
        <xdr:cNvPicPr>
          <a:picLocks noChangeAspect="1"/>
        </xdr:cNvPicPr>
      </xdr:nvPicPr>
      <xdr:blipFill>
        <a:blip xmlns:r="http://schemas.openxmlformats.org/officeDocument/2006/relationships" r:embed="rId85"/>
        <a:stretch>
          <a:fillRect/>
        </a:stretch>
      </xdr:blipFill>
      <xdr:spPr>
        <a:xfrm>
          <a:off x="849742" y="180231601"/>
          <a:ext cx="3056045" cy="4147763"/>
        </a:xfrm>
        <a:prstGeom prst="rect">
          <a:avLst/>
        </a:prstGeom>
      </xdr:spPr>
    </xdr:pic>
    <xdr:clientData/>
  </xdr:twoCellAnchor>
  <xdr:twoCellAnchor editAs="oneCell">
    <xdr:from>
      <xdr:col>9</xdr:col>
      <xdr:colOff>56029</xdr:colOff>
      <xdr:row>783</xdr:row>
      <xdr:rowOff>89647</xdr:rowOff>
    </xdr:from>
    <xdr:to>
      <xdr:col>13</xdr:col>
      <xdr:colOff>418852</xdr:colOff>
      <xdr:row>801</xdr:row>
      <xdr:rowOff>212593</xdr:rowOff>
    </xdr:to>
    <xdr:pic>
      <xdr:nvPicPr>
        <xdr:cNvPr id="201" name="図 200">
          <a:extLst>
            <a:ext uri="{FF2B5EF4-FFF2-40B4-BE49-F238E27FC236}">
              <a16:creationId xmlns:a16="http://schemas.microsoft.com/office/drawing/2014/main" id="{F1AF9961-C34F-A1B4-B085-AE4E1C575A2F}"/>
            </a:ext>
          </a:extLst>
        </xdr:cNvPr>
        <xdr:cNvPicPr>
          <a:picLocks noChangeAspect="1"/>
        </xdr:cNvPicPr>
      </xdr:nvPicPr>
      <xdr:blipFill>
        <a:blip xmlns:r="http://schemas.openxmlformats.org/officeDocument/2006/relationships" r:embed="rId86"/>
        <a:stretch>
          <a:fillRect/>
        </a:stretch>
      </xdr:blipFill>
      <xdr:spPr>
        <a:xfrm>
          <a:off x="6107205" y="175304823"/>
          <a:ext cx="3052235" cy="4145858"/>
        </a:xfrm>
        <a:prstGeom prst="rect">
          <a:avLst/>
        </a:prstGeom>
      </xdr:spPr>
    </xdr:pic>
    <xdr:clientData/>
  </xdr:twoCellAnchor>
  <xdr:twoCellAnchor editAs="oneCell">
    <xdr:from>
      <xdr:col>9</xdr:col>
      <xdr:colOff>123264</xdr:colOff>
      <xdr:row>761</xdr:row>
      <xdr:rowOff>112060</xdr:rowOff>
    </xdr:from>
    <xdr:to>
      <xdr:col>13</xdr:col>
      <xdr:colOff>472750</xdr:colOff>
      <xdr:row>779</xdr:row>
      <xdr:rowOff>208335</xdr:rowOff>
    </xdr:to>
    <xdr:pic>
      <xdr:nvPicPr>
        <xdr:cNvPr id="196" name="図 195">
          <a:extLst>
            <a:ext uri="{FF2B5EF4-FFF2-40B4-BE49-F238E27FC236}">
              <a16:creationId xmlns:a16="http://schemas.microsoft.com/office/drawing/2014/main" id="{7DDD7F19-21AF-1375-D426-764FE706595C}"/>
            </a:ext>
          </a:extLst>
        </xdr:cNvPr>
        <xdr:cNvPicPr>
          <a:picLocks noChangeAspect="1"/>
        </xdr:cNvPicPr>
      </xdr:nvPicPr>
      <xdr:blipFill>
        <a:blip xmlns:r="http://schemas.openxmlformats.org/officeDocument/2006/relationships" r:embed="rId87"/>
        <a:stretch>
          <a:fillRect/>
        </a:stretch>
      </xdr:blipFill>
      <xdr:spPr>
        <a:xfrm>
          <a:off x="6174440" y="170407854"/>
          <a:ext cx="3029373" cy="4134427"/>
        </a:xfrm>
        <a:prstGeom prst="rect">
          <a:avLst/>
        </a:prstGeom>
      </xdr:spPr>
    </xdr:pic>
    <xdr:clientData/>
  </xdr:twoCellAnchor>
  <xdr:twoCellAnchor editAs="oneCell">
    <xdr:from>
      <xdr:col>9</xdr:col>
      <xdr:colOff>100853</xdr:colOff>
      <xdr:row>739</xdr:row>
      <xdr:rowOff>145676</xdr:rowOff>
    </xdr:from>
    <xdr:to>
      <xdr:col>13</xdr:col>
      <xdr:colOff>473201</xdr:colOff>
      <xdr:row>758</xdr:row>
      <xdr:rowOff>17834</xdr:rowOff>
    </xdr:to>
    <xdr:pic>
      <xdr:nvPicPr>
        <xdr:cNvPr id="191" name="図 190">
          <a:extLst>
            <a:ext uri="{FF2B5EF4-FFF2-40B4-BE49-F238E27FC236}">
              <a16:creationId xmlns:a16="http://schemas.microsoft.com/office/drawing/2014/main" id="{9E425938-7243-A097-F5DA-322E943B0E02}"/>
            </a:ext>
          </a:extLst>
        </xdr:cNvPr>
        <xdr:cNvPicPr>
          <a:picLocks noChangeAspect="1"/>
        </xdr:cNvPicPr>
      </xdr:nvPicPr>
      <xdr:blipFill>
        <a:blip xmlns:r="http://schemas.openxmlformats.org/officeDocument/2006/relationships" r:embed="rId88"/>
        <a:stretch>
          <a:fillRect/>
        </a:stretch>
      </xdr:blipFill>
      <xdr:spPr>
        <a:xfrm>
          <a:off x="6152029" y="165522088"/>
          <a:ext cx="3052235" cy="4134427"/>
        </a:xfrm>
        <a:prstGeom prst="rect">
          <a:avLst/>
        </a:prstGeom>
      </xdr:spPr>
    </xdr:pic>
    <xdr:clientData/>
  </xdr:twoCellAnchor>
  <xdr:oneCellAnchor>
    <xdr:from>
      <xdr:col>1</xdr:col>
      <xdr:colOff>134471</xdr:colOff>
      <xdr:row>739</xdr:row>
      <xdr:rowOff>102759</xdr:rowOff>
    </xdr:from>
    <xdr:ext cx="3040804" cy="4143953"/>
    <xdr:pic>
      <xdr:nvPicPr>
        <xdr:cNvPr id="190" name="図 189">
          <a:extLst>
            <a:ext uri="{FF2B5EF4-FFF2-40B4-BE49-F238E27FC236}">
              <a16:creationId xmlns:a16="http://schemas.microsoft.com/office/drawing/2014/main" id="{2404A497-2187-4A7D-A495-F0AD0E68AC8A}"/>
            </a:ext>
          </a:extLst>
        </xdr:cNvPr>
        <xdr:cNvPicPr>
          <a:picLocks noChangeAspect="1"/>
        </xdr:cNvPicPr>
      </xdr:nvPicPr>
      <xdr:blipFill>
        <a:blip xmlns:r="http://schemas.openxmlformats.org/officeDocument/2006/relationships" r:embed="rId89"/>
        <a:stretch>
          <a:fillRect/>
        </a:stretch>
      </xdr:blipFill>
      <xdr:spPr>
        <a:xfrm>
          <a:off x="806824" y="165479171"/>
          <a:ext cx="3040804" cy="4143953"/>
        </a:xfrm>
        <a:prstGeom prst="rect">
          <a:avLst/>
        </a:prstGeom>
      </xdr:spPr>
    </xdr:pic>
    <xdr:clientData/>
  </xdr:oneCellAnchor>
  <xdr:twoCellAnchor editAs="oneCell">
    <xdr:from>
      <xdr:col>9</xdr:col>
      <xdr:colOff>22412</xdr:colOff>
      <xdr:row>717</xdr:row>
      <xdr:rowOff>123265</xdr:rowOff>
    </xdr:from>
    <xdr:to>
      <xdr:col>13</xdr:col>
      <xdr:colOff>358561</xdr:colOff>
      <xdr:row>736</xdr:row>
      <xdr:rowOff>18285</xdr:rowOff>
    </xdr:to>
    <xdr:pic>
      <xdr:nvPicPr>
        <xdr:cNvPr id="184" name="図 183">
          <a:extLst>
            <a:ext uri="{FF2B5EF4-FFF2-40B4-BE49-F238E27FC236}">
              <a16:creationId xmlns:a16="http://schemas.microsoft.com/office/drawing/2014/main" id="{B9182030-C52C-5168-945C-424F545F6882}"/>
            </a:ext>
          </a:extLst>
        </xdr:cNvPr>
        <xdr:cNvPicPr>
          <a:picLocks noChangeAspect="1"/>
        </xdr:cNvPicPr>
      </xdr:nvPicPr>
      <xdr:blipFill>
        <a:blip xmlns:r="http://schemas.openxmlformats.org/officeDocument/2006/relationships" r:embed="rId90"/>
        <a:stretch>
          <a:fillRect/>
        </a:stretch>
      </xdr:blipFill>
      <xdr:spPr>
        <a:xfrm>
          <a:off x="6073588" y="160580294"/>
          <a:ext cx="3016036" cy="4157290"/>
        </a:xfrm>
        <a:prstGeom prst="rect">
          <a:avLst/>
        </a:prstGeom>
      </xdr:spPr>
    </xdr:pic>
    <xdr:clientData/>
  </xdr:twoCellAnchor>
  <xdr:twoCellAnchor editAs="oneCell">
    <xdr:from>
      <xdr:col>1</xdr:col>
      <xdr:colOff>134470</xdr:colOff>
      <xdr:row>717</xdr:row>
      <xdr:rowOff>123264</xdr:rowOff>
    </xdr:from>
    <xdr:to>
      <xdr:col>5</xdr:col>
      <xdr:colOff>476334</xdr:colOff>
      <xdr:row>736</xdr:row>
      <xdr:rowOff>22092</xdr:rowOff>
    </xdr:to>
    <xdr:pic>
      <xdr:nvPicPr>
        <xdr:cNvPr id="183" name="図 182">
          <a:extLst>
            <a:ext uri="{FF2B5EF4-FFF2-40B4-BE49-F238E27FC236}">
              <a16:creationId xmlns:a16="http://schemas.microsoft.com/office/drawing/2014/main" id="{B0D525F4-1D7E-8E07-F695-FA14CD55E95F}"/>
            </a:ext>
          </a:extLst>
        </xdr:cNvPr>
        <xdr:cNvPicPr>
          <a:picLocks noChangeAspect="1"/>
        </xdr:cNvPicPr>
      </xdr:nvPicPr>
      <xdr:blipFill>
        <a:blip xmlns:r="http://schemas.openxmlformats.org/officeDocument/2006/relationships" r:embed="rId91"/>
        <a:stretch>
          <a:fillRect/>
        </a:stretch>
      </xdr:blipFill>
      <xdr:spPr>
        <a:xfrm>
          <a:off x="806823" y="160580293"/>
          <a:ext cx="3016036" cy="4145858"/>
        </a:xfrm>
        <a:prstGeom prst="rect">
          <a:avLst/>
        </a:prstGeom>
      </xdr:spPr>
    </xdr:pic>
    <xdr:clientData/>
  </xdr:twoCellAnchor>
  <xdr:twoCellAnchor editAs="oneCell">
    <xdr:from>
      <xdr:col>9</xdr:col>
      <xdr:colOff>11206</xdr:colOff>
      <xdr:row>695</xdr:row>
      <xdr:rowOff>134471</xdr:rowOff>
    </xdr:from>
    <xdr:to>
      <xdr:col>13</xdr:col>
      <xdr:colOff>400702</xdr:colOff>
      <xdr:row>714</xdr:row>
      <xdr:rowOff>58068</xdr:rowOff>
    </xdr:to>
    <xdr:pic>
      <xdr:nvPicPr>
        <xdr:cNvPr id="178" name="図 177">
          <a:extLst>
            <a:ext uri="{FF2B5EF4-FFF2-40B4-BE49-F238E27FC236}">
              <a16:creationId xmlns:a16="http://schemas.microsoft.com/office/drawing/2014/main" id="{78469BC4-EC25-91B8-6690-E703EA4632E9}"/>
            </a:ext>
          </a:extLst>
        </xdr:cNvPr>
        <xdr:cNvPicPr>
          <a:picLocks noChangeAspect="1"/>
        </xdr:cNvPicPr>
      </xdr:nvPicPr>
      <xdr:blipFill>
        <a:blip xmlns:r="http://schemas.openxmlformats.org/officeDocument/2006/relationships" r:embed="rId92"/>
        <a:stretch>
          <a:fillRect/>
        </a:stretch>
      </xdr:blipFill>
      <xdr:spPr>
        <a:xfrm>
          <a:off x="6062382" y="155672118"/>
          <a:ext cx="3067478" cy="4159196"/>
        </a:xfrm>
        <a:prstGeom prst="rect">
          <a:avLst/>
        </a:prstGeom>
      </xdr:spPr>
    </xdr:pic>
    <xdr:clientData/>
  </xdr:twoCellAnchor>
  <xdr:twoCellAnchor editAs="oneCell">
    <xdr:from>
      <xdr:col>1</xdr:col>
      <xdr:colOff>168089</xdr:colOff>
      <xdr:row>695</xdr:row>
      <xdr:rowOff>134470</xdr:rowOff>
    </xdr:from>
    <xdr:to>
      <xdr:col>5</xdr:col>
      <xdr:colOff>511861</xdr:colOff>
      <xdr:row>714</xdr:row>
      <xdr:rowOff>21868</xdr:rowOff>
    </xdr:to>
    <xdr:pic>
      <xdr:nvPicPr>
        <xdr:cNvPr id="177" name="図 176">
          <a:extLst>
            <a:ext uri="{FF2B5EF4-FFF2-40B4-BE49-F238E27FC236}">
              <a16:creationId xmlns:a16="http://schemas.microsoft.com/office/drawing/2014/main" id="{DF9DBAE2-A4E3-E617-AAB9-53812D762032}"/>
            </a:ext>
          </a:extLst>
        </xdr:cNvPr>
        <xdr:cNvPicPr>
          <a:picLocks noChangeAspect="1"/>
        </xdr:cNvPicPr>
      </xdr:nvPicPr>
      <xdr:blipFill>
        <a:blip xmlns:r="http://schemas.openxmlformats.org/officeDocument/2006/relationships" r:embed="rId93"/>
        <a:stretch>
          <a:fillRect/>
        </a:stretch>
      </xdr:blipFill>
      <xdr:spPr>
        <a:xfrm>
          <a:off x="840442" y="155672117"/>
          <a:ext cx="3040804" cy="4134427"/>
        </a:xfrm>
        <a:prstGeom prst="rect">
          <a:avLst/>
        </a:prstGeom>
      </xdr:spPr>
    </xdr:pic>
    <xdr:clientData/>
  </xdr:twoCellAnchor>
  <xdr:twoCellAnchor editAs="oneCell">
    <xdr:from>
      <xdr:col>9</xdr:col>
      <xdr:colOff>33617</xdr:colOff>
      <xdr:row>673</xdr:row>
      <xdr:rowOff>190500</xdr:rowOff>
    </xdr:from>
    <xdr:to>
      <xdr:col>13</xdr:col>
      <xdr:colOff>364053</xdr:colOff>
      <xdr:row>692</xdr:row>
      <xdr:rowOff>56942</xdr:rowOff>
    </xdr:to>
    <xdr:pic>
      <xdr:nvPicPr>
        <xdr:cNvPr id="172" name="図 171">
          <a:extLst>
            <a:ext uri="{FF2B5EF4-FFF2-40B4-BE49-F238E27FC236}">
              <a16:creationId xmlns:a16="http://schemas.microsoft.com/office/drawing/2014/main" id="{EBC3D9B3-E880-14C3-04DA-17CB847A9DAF}"/>
            </a:ext>
          </a:extLst>
        </xdr:cNvPr>
        <xdr:cNvPicPr>
          <a:picLocks noChangeAspect="1"/>
        </xdr:cNvPicPr>
      </xdr:nvPicPr>
      <xdr:blipFill>
        <a:blip xmlns:r="http://schemas.openxmlformats.org/officeDocument/2006/relationships" r:embed="rId94"/>
        <a:stretch>
          <a:fillRect/>
        </a:stretch>
      </xdr:blipFill>
      <xdr:spPr>
        <a:xfrm>
          <a:off x="6084793" y="150808765"/>
          <a:ext cx="3029373" cy="4121091"/>
        </a:xfrm>
        <a:prstGeom prst="rect">
          <a:avLst/>
        </a:prstGeom>
      </xdr:spPr>
    </xdr:pic>
    <xdr:clientData/>
  </xdr:twoCellAnchor>
  <xdr:twoCellAnchor editAs="oneCell">
    <xdr:from>
      <xdr:col>1</xdr:col>
      <xdr:colOff>168088</xdr:colOff>
      <xdr:row>673</xdr:row>
      <xdr:rowOff>145676</xdr:rowOff>
    </xdr:from>
    <xdr:to>
      <xdr:col>5</xdr:col>
      <xdr:colOff>511860</xdr:colOff>
      <xdr:row>692</xdr:row>
      <xdr:rowOff>17834</xdr:rowOff>
    </xdr:to>
    <xdr:pic>
      <xdr:nvPicPr>
        <xdr:cNvPr id="171" name="図 170">
          <a:extLst>
            <a:ext uri="{FF2B5EF4-FFF2-40B4-BE49-F238E27FC236}">
              <a16:creationId xmlns:a16="http://schemas.microsoft.com/office/drawing/2014/main" id="{B30327DB-3B0E-4C77-C63A-392F3FD8C3EF}"/>
            </a:ext>
          </a:extLst>
        </xdr:cNvPr>
        <xdr:cNvPicPr>
          <a:picLocks noChangeAspect="1"/>
        </xdr:cNvPicPr>
      </xdr:nvPicPr>
      <xdr:blipFill>
        <a:blip xmlns:r="http://schemas.openxmlformats.org/officeDocument/2006/relationships" r:embed="rId95"/>
        <a:stretch>
          <a:fillRect/>
        </a:stretch>
      </xdr:blipFill>
      <xdr:spPr>
        <a:xfrm>
          <a:off x="840441" y="150763941"/>
          <a:ext cx="3040804" cy="4134427"/>
        </a:xfrm>
        <a:prstGeom prst="rect">
          <a:avLst/>
        </a:prstGeom>
      </xdr:spPr>
    </xdr:pic>
    <xdr:clientData/>
  </xdr:twoCellAnchor>
  <xdr:twoCellAnchor editAs="oneCell">
    <xdr:from>
      <xdr:col>9</xdr:col>
      <xdr:colOff>39109</xdr:colOff>
      <xdr:row>651</xdr:row>
      <xdr:rowOff>112059</xdr:rowOff>
    </xdr:from>
    <xdr:to>
      <xdr:col>13</xdr:col>
      <xdr:colOff>403837</xdr:colOff>
      <xdr:row>670</xdr:row>
      <xdr:rowOff>22319</xdr:rowOff>
    </xdr:to>
    <xdr:pic>
      <xdr:nvPicPr>
        <xdr:cNvPr id="166" name="図 165">
          <a:extLst>
            <a:ext uri="{FF2B5EF4-FFF2-40B4-BE49-F238E27FC236}">
              <a16:creationId xmlns:a16="http://schemas.microsoft.com/office/drawing/2014/main" id="{5FE45BDC-3BB2-A478-3DF8-816158EA0844}"/>
            </a:ext>
          </a:extLst>
        </xdr:cNvPr>
        <xdr:cNvPicPr>
          <a:picLocks noChangeAspect="1"/>
        </xdr:cNvPicPr>
      </xdr:nvPicPr>
      <xdr:blipFill>
        <a:blip xmlns:r="http://schemas.openxmlformats.org/officeDocument/2006/relationships" r:embed="rId96"/>
        <a:stretch>
          <a:fillRect/>
        </a:stretch>
      </xdr:blipFill>
      <xdr:spPr>
        <a:xfrm>
          <a:off x="6090285" y="145810941"/>
          <a:ext cx="3063665" cy="4157290"/>
        </a:xfrm>
        <a:prstGeom prst="rect">
          <a:avLst/>
        </a:prstGeom>
      </xdr:spPr>
    </xdr:pic>
    <xdr:clientData/>
  </xdr:twoCellAnchor>
  <xdr:twoCellAnchor editAs="oneCell">
    <xdr:from>
      <xdr:col>1</xdr:col>
      <xdr:colOff>212912</xdr:colOff>
      <xdr:row>651</xdr:row>
      <xdr:rowOff>112058</xdr:rowOff>
    </xdr:from>
    <xdr:to>
      <xdr:col>5</xdr:col>
      <xdr:colOff>554779</xdr:colOff>
      <xdr:row>670</xdr:row>
      <xdr:rowOff>16601</xdr:rowOff>
    </xdr:to>
    <xdr:pic>
      <xdr:nvPicPr>
        <xdr:cNvPr id="165" name="図 164">
          <a:extLst>
            <a:ext uri="{FF2B5EF4-FFF2-40B4-BE49-F238E27FC236}">
              <a16:creationId xmlns:a16="http://schemas.microsoft.com/office/drawing/2014/main" id="{774960AA-5E09-0A10-21C8-30CC1420FF99}"/>
            </a:ext>
          </a:extLst>
        </xdr:cNvPr>
        <xdr:cNvPicPr>
          <a:picLocks noChangeAspect="1"/>
        </xdr:cNvPicPr>
      </xdr:nvPicPr>
      <xdr:blipFill>
        <a:blip xmlns:r="http://schemas.openxmlformats.org/officeDocument/2006/relationships" r:embed="rId97"/>
        <a:stretch>
          <a:fillRect/>
        </a:stretch>
      </xdr:blipFill>
      <xdr:spPr>
        <a:xfrm>
          <a:off x="885265" y="145810940"/>
          <a:ext cx="3040804" cy="4145858"/>
        </a:xfrm>
        <a:prstGeom prst="rect">
          <a:avLst/>
        </a:prstGeom>
      </xdr:spPr>
    </xdr:pic>
    <xdr:clientData/>
  </xdr:twoCellAnchor>
  <xdr:twoCellAnchor editAs="oneCell">
    <xdr:from>
      <xdr:col>9</xdr:col>
      <xdr:colOff>56030</xdr:colOff>
      <xdr:row>629</xdr:row>
      <xdr:rowOff>145677</xdr:rowOff>
    </xdr:from>
    <xdr:to>
      <xdr:col>13</xdr:col>
      <xdr:colOff>418853</xdr:colOff>
      <xdr:row>648</xdr:row>
      <xdr:rowOff>17835</xdr:rowOff>
    </xdr:to>
    <xdr:pic>
      <xdr:nvPicPr>
        <xdr:cNvPr id="160" name="図 159">
          <a:extLst>
            <a:ext uri="{FF2B5EF4-FFF2-40B4-BE49-F238E27FC236}">
              <a16:creationId xmlns:a16="http://schemas.microsoft.com/office/drawing/2014/main" id="{ADEFA0CE-8E38-A079-89EE-9696429B20E5}"/>
            </a:ext>
          </a:extLst>
        </xdr:cNvPr>
        <xdr:cNvPicPr>
          <a:picLocks noChangeAspect="1"/>
        </xdr:cNvPicPr>
      </xdr:nvPicPr>
      <xdr:blipFill>
        <a:blip xmlns:r="http://schemas.openxmlformats.org/officeDocument/2006/relationships" r:embed="rId98"/>
        <a:stretch>
          <a:fillRect/>
        </a:stretch>
      </xdr:blipFill>
      <xdr:spPr>
        <a:xfrm>
          <a:off x="6107206" y="140925177"/>
          <a:ext cx="3052235" cy="4134427"/>
        </a:xfrm>
        <a:prstGeom prst="rect">
          <a:avLst/>
        </a:prstGeom>
      </xdr:spPr>
    </xdr:pic>
    <xdr:clientData/>
  </xdr:twoCellAnchor>
  <xdr:twoCellAnchor editAs="oneCell">
    <xdr:from>
      <xdr:col>1</xdr:col>
      <xdr:colOff>224118</xdr:colOff>
      <xdr:row>629</xdr:row>
      <xdr:rowOff>100853</xdr:rowOff>
    </xdr:from>
    <xdr:to>
      <xdr:col>5</xdr:col>
      <xdr:colOff>590750</xdr:colOff>
      <xdr:row>647</xdr:row>
      <xdr:rowOff>208559</xdr:rowOff>
    </xdr:to>
    <xdr:pic>
      <xdr:nvPicPr>
        <xdr:cNvPr id="159" name="図 158">
          <a:extLst>
            <a:ext uri="{FF2B5EF4-FFF2-40B4-BE49-F238E27FC236}">
              <a16:creationId xmlns:a16="http://schemas.microsoft.com/office/drawing/2014/main" id="{E62B96D0-5B8F-47A3-81C1-BBF15B0A9908}"/>
            </a:ext>
          </a:extLst>
        </xdr:cNvPr>
        <xdr:cNvPicPr>
          <a:picLocks noChangeAspect="1"/>
        </xdr:cNvPicPr>
      </xdr:nvPicPr>
      <xdr:blipFill>
        <a:blip xmlns:r="http://schemas.openxmlformats.org/officeDocument/2006/relationships" r:embed="rId99"/>
        <a:stretch>
          <a:fillRect/>
        </a:stretch>
      </xdr:blipFill>
      <xdr:spPr>
        <a:xfrm>
          <a:off x="896471" y="140880353"/>
          <a:ext cx="3040804" cy="4145858"/>
        </a:xfrm>
        <a:prstGeom prst="rect">
          <a:avLst/>
        </a:prstGeom>
      </xdr:spPr>
    </xdr:pic>
    <xdr:clientData/>
  </xdr:twoCellAnchor>
  <xdr:twoCellAnchor editAs="oneCell">
    <xdr:from>
      <xdr:col>9</xdr:col>
      <xdr:colOff>87742</xdr:colOff>
      <xdr:row>607</xdr:row>
      <xdr:rowOff>130660</xdr:rowOff>
    </xdr:from>
    <xdr:to>
      <xdr:col>13</xdr:col>
      <xdr:colOff>435323</xdr:colOff>
      <xdr:row>626</xdr:row>
      <xdr:rowOff>21869</xdr:rowOff>
    </xdr:to>
    <xdr:pic>
      <xdr:nvPicPr>
        <xdr:cNvPr id="154" name="図 153">
          <a:extLst>
            <a:ext uri="{FF2B5EF4-FFF2-40B4-BE49-F238E27FC236}">
              <a16:creationId xmlns:a16="http://schemas.microsoft.com/office/drawing/2014/main" id="{1F153EAE-C5BE-7E26-C08A-766FFA8DFDDA}"/>
            </a:ext>
          </a:extLst>
        </xdr:cNvPr>
        <xdr:cNvPicPr>
          <a:picLocks noChangeAspect="1"/>
        </xdr:cNvPicPr>
      </xdr:nvPicPr>
      <xdr:blipFill>
        <a:blip xmlns:r="http://schemas.openxmlformats.org/officeDocument/2006/relationships" r:embed="rId100"/>
        <a:stretch>
          <a:fillRect/>
        </a:stretch>
      </xdr:blipFill>
      <xdr:spPr>
        <a:xfrm>
          <a:off x="6138918" y="135990778"/>
          <a:ext cx="3027468" cy="4147763"/>
        </a:xfrm>
        <a:prstGeom prst="rect">
          <a:avLst/>
        </a:prstGeom>
      </xdr:spPr>
    </xdr:pic>
    <xdr:clientData/>
  </xdr:twoCellAnchor>
  <xdr:twoCellAnchor editAs="oneCell">
    <xdr:from>
      <xdr:col>1</xdr:col>
      <xdr:colOff>212911</xdr:colOff>
      <xdr:row>607</xdr:row>
      <xdr:rowOff>123264</xdr:rowOff>
    </xdr:from>
    <xdr:to>
      <xdr:col>5</xdr:col>
      <xdr:colOff>554778</xdr:colOff>
      <xdr:row>626</xdr:row>
      <xdr:rowOff>22093</xdr:rowOff>
    </xdr:to>
    <xdr:pic>
      <xdr:nvPicPr>
        <xdr:cNvPr id="153" name="図 152">
          <a:extLst>
            <a:ext uri="{FF2B5EF4-FFF2-40B4-BE49-F238E27FC236}">
              <a16:creationId xmlns:a16="http://schemas.microsoft.com/office/drawing/2014/main" id="{8E956F63-9BE4-651C-B65F-BAAC5B3A9C1E}"/>
            </a:ext>
          </a:extLst>
        </xdr:cNvPr>
        <xdr:cNvPicPr>
          <a:picLocks noChangeAspect="1"/>
        </xdr:cNvPicPr>
      </xdr:nvPicPr>
      <xdr:blipFill>
        <a:blip xmlns:r="http://schemas.openxmlformats.org/officeDocument/2006/relationships" r:embed="rId101"/>
        <a:stretch>
          <a:fillRect/>
        </a:stretch>
      </xdr:blipFill>
      <xdr:spPr>
        <a:xfrm>
          <a:off x="885264" y="135983382"/>
          <a:ext cx="3040804" cy="4145858"/>
        </a:xfrm>
        <a:prstGeom prst="rect">
          <a:avLst/>
        </a:prstGeom>
      </xdr:spPr>
    </xdr:pic>
    <xdr:clientData/>
  </xdr:twoCellAnchor>
  <xdr:twoCellAnchor editAs="oneCell">
    <xdr:from>
      <xdr:col>9</xdr:col>
      <xdr:colOff>89647</xdr:colOff>
      <xdr:row>585</xdr:row>
      <xdr:rowOff>145677</xdr:rowOff>
    </xdr:from>
    <xdr:to>
      <xdr:col>13</xdr:col>
      <xdr:colOff>435323</xdr:colOff>
      <xdr:row>604</xdr:row>
      <xdr:rowOff>55937</xdr:rowOff>
    </xdr:to>
    <xdr:pic>
      <xdr:nvPicPr>
        <xdr:cNvPr id="148" name="図 147">
          <a:extLst>
            <a:ext uri="{FF2B5EF4-FFF2-40B4-BE49-F238E27FC236}">
              <a16:creationId xmlns:a16="http://schemas.microsoft.com/office/drawing/2014/main" id="{79DB0F06-8F2A-905B-3145-E0F37528F8A2}"/>
            </a:ext>
          </a:extLst>
        </xdr:cNvPr>
        <xdr:cNvPicPr>
          <a:picLocks noChangeAspect="1"/>
        </xdr:cNvPicPr>
      </xdr:nvPicPr>
      <xdr:blipFill>
        <a:blip xmlns:r="http://schemas.openxmlformats.org/officeDocument/2006/relationships" r:embed="rId102"/>
        <a:stretch>
          <a:fillRect/>
        </a:stretch>
      </xdr:blipFill>
      <xdr:spPr>
        <a:xfrm>
          <a:off x="6140823" y="131086412"/>
          <a:ext cx="3029373" cy="4157290"/>
        </a:xfrm>
        <a:prstGeom prst="rect">
          <a:avLst/>
        </a:prstGeom>
      </xdr:spPr>
    </xdr:pic>
    <xdr:clientData/>
  </xdr:twoCellAnchor>
  <xdr:twoCellAnchor editAs="oneCell">
    <xdr:from>
      <xdr:col>1</xdr:col>
      <xdr:colOff>212912</xdr:colOff>
      <xdr:row>585</xdr:row>
      <xdr:rowOff>134471</xdr:rowOff>
    </xdr:from>
    <xdr:to>
      <xdr:col>5</xdr:col>
      <xdr:colOff>590975</xdr:colOff>
      <xdr:row>604</xdr:row>
      <xdr:rowOff>16150</xdr:rowOff>
    </xdr:to>
    <xdr:pic>
      <xdr:nvPicPr>
        <xdr:cNvPr id="147" name="図 146">
          <a:extLst>
            <a:ext uri="{FF2B5EF4-FFF2-40B4-BE49-F238E27FC236}">
              <a16:creationId xmlns:a16="http://schemas.microsoft.com/office/drawing/2014/main" id="{1DE255A3-0C33-A168-216F-196D37F94470}"/>
            </a:ext>
          </a:extLst>
        </xdr:cNvPr>
        <xdr:cNvPicPr>
          <a:picLocks noChangeAspect="1"/>
        </xdr:cNvPicPr>
      </xdr:nvPicPr>
      <xdr:blipFill>
        <a:blip xmlns:r="http://schemas.openxmlformats.org/officeDocument/2006/relationships" r:embed="rId103"/>
        <a:stretch>
          <a:fillRect/>
        </a:stretch>
      </xdr:blipFill>
      <xdr:spPr>
        <a:xfrm>
          <a:off x="885265" y="131075206"/>
          <a:ext cx="3052235" cy="4119184"/>
        </a:xfrm>
        <a:prstGeom prst="rect">
          <a:avLst/>
        </a:prstGeom>
      </xdr:spPr>
    </xdr:pic>
    <xdr:clientData/>
  </xdr:twoCellAnchor>
  <xdr:twoCellAnchor editAs="oneCell">
    <xdr:from>
      <xdr:col>9</xdr:col>
      <xdr:colOff>89647</xdr:colOff>
      <xdr:row>563</xdr:row>
      <xdr:rowOff>89647</xdr:rowOff>
    </xdr:from>
    <xdr:to>
      <xdr:col>13</xdr:col>
      <xdr:colOff>435323</xdr:colOff>
      <xdr:row>581</xdr:row>
      <xdr:rowOff>212593</xdr:rowOff>
    </xdr:to>
    <xdr:pic>
      <xdr:nvPicPr>
        <xdr:cNvPr id="142" name="図 141">
          <a:extLst>
            <a:ext uri="{FF2B5EF4-FFF2-40B4-BE49-F238E27FC236}">
              <a16:creationId xmlns:a16="http://schemas.microsoft.com/office/drawing/2014/main" id="{470F6B06-FBC4-5A56-BDE3-CF3FE18689E4}"/>
            </a:ext>
          </a:extLst>
        </xdr:cNvPr>
        <xdr:cNvPicPr>
          <a:picLocks noChangeAspect="1"/>
        </xdr:cNvPicPr>
      </xdr:nvPicPr>
      <xdr:blipFill>
        <a:blip xmlns:r="http://schemas.openxmlformats.org/officeDocument/2006/relationships" r:embed="rId104"/>
        <a:stretch>
          <a:fillRect/>
        </a:stretch>
      </xdr:blipFill>
      <xdr:spPr>
        <a:xfrm>
          <a:off x="6140823" y="126111000"/>
          <a:ext cx="3029373" cy="4145858"/>
        </a:xfrm>
        <a:prstGeom prst="rect">
          <a:avLst/>
        </a:prstGeom>
      </xdr:spPr>
    </xdr:pic>
    <xdr:clientData/>
  </xdr:twoCellAnchor>
  <xdr:twoCellAnchor editAs="oneCell">
    <xdr:from>
      <xdr:col>1</xdr:col>
      <xdr:colOff>190501</xdr:colOff>
      <xdr:row>563</xdr:row>
      <xdr:rowOff>78441</xdr:rowOff>
    </xdr:from>
    <xdr:to>
      <xdr:col>5</xdr:col>
      <xdr:colOff>555231</xdr:colOff>
      <xdr:row>581</xdr:row>
      <xdr:rowOff>207102</xdr:rowOff>
    </xdr:to>
    <xdr:pic>
      <xdr:nvPicPr>
        <xdr:cNvPr id="141" name="図 140">
          <a:extLst>
            <a:ext uri="{FF2B5EF4-FFF2-40B4-BE49-F238E27FC236}">
              <a16:creationId xmlns:a16="http://schemas.microsoft.com/office/drawing/2014/main" id="{2E7FD8DF-EDC2-EE87-A662-120CD9904CEA}"/>
            </a:ext>
          </a:extLst>
        </xdr:cNvPr>
        <xdr:cNvPicPr>
          <a:picLocks noChangeAspect="1"/>
        </xdr:cNvPicPr>
      </xdr:nvPicPr>
      <xdr:blipFill>
        <a:blip xmlns:r="http://schemas.openxmlformats.org/officeDocument/2006/relationships" r:embed="rId105"/>
        <a:stretch>
          <a:fillRect/>
        </a:stretch>
      </xdr:blipFill>
      <xdr:spPr>
        <a:xfrm>
          <a:off x="862854" y="126099794"/>
          <a:ext cx="3054142" cy="4145858"/>
        </a:xfrm>
        <a:prstGeom prst="rect">
          <a:avLst/>
        </a:prstGeom>
      </xdr:spPr>
    </xdr:pic>
    <xdr:clientData/>
  </xdr:twoCellAnchor>
  <xdr:twoCellAnchor editAs="oneCell">
    <xdr:from>
      <xdr:col>9</xdr:col>
      <xdr:colOff>27902</xdr:colOff>
      <xdr:row>541</xdr:row>
      <xdr:rowOff>162373</xdr:rowOff>
    </xdr:from>
    <xdr:to>
      <xdr:col>13</xdr:col>
      <xdr:colOff>360243</xdr:colOff>
      <xdr:row>560</xdr:row>
      <xdr:rowOff>72632</xdr:rowOff>
    </xdr:to>
    <xdr:pic>
      <xdr:nvPicPr>
        <xdr:cNvPr id="136" name="図 135">
          <a:extLst>
            <a:ext uri="{FF2B5EF4-FFF2-40B4-BE49-F238E27FC236}">
              <a16:creationId xmlns:a16="http://schemas.microsoft.com/office/drawing/2014/main" id="{DBA6FFDA-A4BB-C194-747B-10946D7ABA22}"/>
            </a:ext>
          </a:extLst>
        </xdr:cNvPr>
        <xdr:cNvPicPr>
          <a:picLocks noChangeAspect="1"/>
        </xdr:cNvPicPr>
      </xdr:nvPicPr>
      <xdr:blipFill>
        <a:blip xmlns:r="http://schemas.openxmlformats.org/officeDocument/2006/relationships" r:embed="rId106"/>
        <a:stretch>
          <a:fillRect/>
        </a:stretch>
      </xdr:blipFill>
      <xdr:spPr>
        <a:xfrm>
          <a:off x="6079078" y="121264344"/>
          <a:ext cx="3029373" cy="4157288"/>
        </a:xfrm>
        <a:prstGeom prst="rect">
          <a:avLst/>
        </a:prstGeom>
      </xdr:spPr>
    </xdr:pic>
    <xdr:clientData/>
  </xdr:twoCellAnchor>
  <xdr:twoCellAnchor editAs="oneCell">
    <xdr:from>
      <xdr:col>1</xdr:col>
      <xdr:colOff>224118</xdr:colOff>
      <xdr:row>541</xdr:row>
      <xdr:rowOff>168089</xdr:rowOff>
    </xdr:from>
    <xdr:to>
      <xdr:col>5</xdr:col>
      <xdr:colOff>550742</xdr:colOff>
      <xdr:row>560</xdr:row>
      <xdr:rowOff>57391</xdr:rowOff>
    </xdr:to>
    <xdr:pic>
      <xdr:nvPicPr>
        <xdr:cNvPr id="135" name="図 134">
          <a:extLst>
            <a:ext uri="{FF2B5EF4-FFF2-40B4-BE49-F238E27FC236}">
              <a16:creationId xmlns:a16="http://schemas.microsoft.com/office/drawing/2014/main" id="{A471A2CF-F3E5-E197-0B31-2CA93FEC0E36}"/>
            </a:ext>
          </a:extLst>
        </xdr:cNvPr>
        <xdr:cNvPicPr>
          <a:picLocks noChangeAspect="1"/>
        </xdr:cNvPicPr>
      </xdr:nvPicPr>
      <xdr:blipFill>
        <a:blip xmlns:r="http://schemas.openxmlformats.org/officeDocument/2006/relationships" r:embed="rId107"/>
        <a:stretch>
          <a:fillRect/>
        </a:stretch>
      </xdr:blipFill>
      <xdr:spPr>
        <a:xfrm>
          <a:off x="896471" y="121270060"/>
          <a:ext cx="3016036" cy="4121091"/>
        </a:xfrm>
        <a:prstGeom prst="rect">
          <a:avLst/>
        </a:prstGeom>
      </xdr:spPr>
    </xdr:pic>
    <xdr:clientData/>
  </xdr:twoCellAnchor>
  <xdr:twoCellAnchor editAs="oneCell">
    <xdr:from>
      <xdr:col>9</xdr:col>
      <xdr:colOff>46729</xdr:colOff>
      <xdr:row>519</xdr:row>
      <xdr:rowOff>169769</xdr:rowOff>
    </xdr:from>
    <xdr:to>
      <xdr:col>13</xdr:col>
      <xdr:colOff>382880</xdr:colOff>
      <xdr:row>538</xdr:row>
      <xdr:rowOff>74312</xdr:rowOff>
    </xdr:to>
    <xdr:pic>
      <xdr:nvPicPr>
        <xdr:cNvPr id="130" name="図 129">
          <a:extLst>
            <a:ext uri="{FF2B5EF4-FFF2-40B4-BE49-F238E27FC236}">
              <a16:creationId xmlns:a16="http://schemas.microsoft.com/office/drawing/2014/main" id="{92F22447-E83D-E268-0D11-F43CBE8216D7}"/>
            </a:ext>
          </a:extLst>
        </xdr:cNvPr>
        <xdr:cNvPicPr>
          <a:picLocks noChangeAspect="1"/>
        </xdr:cNvPicPr>
      </xdr:nvPicPr>
      <xdr:blipFill>
        <a:blip xmlns:r="http://schemas.openxmlformats.org/officeDocument/2006/relationships" r:embed="rId108"/>
        <a:stretch>
          <a:fillRect/>
        </a:stretch>
      </xdr:blipFill>
      <xdr:spPr>
        <a:xfrm>
          <a:off x="6097905" y="116352357"/>
          <a:ext cx="3025563" cy="4151573"/>
        </a:xfrm>
        <a:prstGeom prst="rect">
          <a:avLst/>
        </a:prstGeom>
      </xdr:spPr>
    </xdr:pic>
    <xdr:clientData/>
  </xdr:twoCellAnchor>
  <xdr:oneCellAnchor>
    <xdr:from>
      <xdr:col>1</xdr:col>
      <xdr:colOff>224118</xdr:colOff>
      <xdr:row>519</xdr:row>
      <xdr:rowOff>123265</xdr:rowOff>
    </xdr:from>
    <xdr:ext cx="3046519" cy="4140142"/>
    <xdr:pic>
      <xdr:nvPicPr>
        <xdr:cNvPr id="129" name="図 128">
          <a:extLst>
            <a:ext uri="{FF2B5EF4-FFF2-40B4-BE49-F238E27FC236}">
              <a16:creationId xmlns:a16="http://schemas.microsoft.com/office/drawing/2014/main" id="{DA099575-5BB1-449E-820C-4F69FF8F73B2}"/>
            </a:ext>
          </a:extLst>
        </xdr:cNvPr>
        <xdr:cNvPicPr>
          <a:picLocks noChangeAspect="1"/>
        </xdr:cNvPicPr>
      </xdr:nvPicPr>
      <xdr:blipFill>
        <a:blip xmlns:r="http://schemas.openxmlformats.org/officeDocument/2006/relationships" r:embed="rId109"/>
        <a:stretch>
          <a:fillRect/>
        </a:stretch>
      </xdr:blipFill>
      <xdr:spPr>
        <a:xfrm>
          <a:off x="896471" y="116305853"/>
          <a:ext cx="3046519" cy="4140142"/>
        </a:xfrm>
        <a:prstGeom prst="rect">
          <a:avLst/>
        </a:prstGeom>
      </xdr:spPr>
    </xdr:pic>
    <xdr:clientData/>
  </xdr:oneCellAnchor>
  <xdr:twoCellAnchor editAs="oneCell">
    <xdr:from>
      <xdr:col>9</xdr:col>
      <xdr:colOff>33618</xdr:colOff>
      <xdr:row>497</xdr:row>
      <xdr:rowOff>145677</xdr:rowOff>
    </xdr:from>
    <xdr:to>
      <xdr:col>13</xdr:col>
      <xdr:colOff>396441</xdr:colOff>
      <xdr:row>516</xdr:row>
      <xdr:rowOff>54031</xdr:rowOff>
    </xdr:to>
    <xdr:pic>
      <xdr:nvPicPr>
        <xdr:cNvPr id="123" name="図 122">
          <a:extLst>
            <a:ext uri="{FF2B5EF4-FFF2-40B4-BE49-F238E27FC236}">
              <a16:creationId xmlns:a16="http://schemas.microsoft.com/office/drawing/2014/main" id="{5A9BD0C3-24A3-079F-8522-60D8CEA64B8C}"/>
            </a:ext>
          </a:extLst>
        </xdr:cNvPr>
        <xdr:cNvPicPr>
          <a:picLocks noChangeAspect="1"/>
        </xdr:cNvPicPr>
      </xdr:nvPicPr>
      <xdr:blipFill>
        <a:blip xmlns:r="http://schemas.openxmlformats.org/officeDocument/2006/relationships" r:embed="rId110"/>
        <a:stretch>
          <a:fillRect/>
        </a:stretch>
      </xdr:blipFill>
      <xdr:spPr>
        <a:xfrm>
          <a:off x="6084794" y="111408883"/>
          <a:ext cx="3052235" cy="4145858"/>
        </a:xfrm>
        <a:prstGeom prst="rect">
          <a:avLst/>
        </a:prstGeom>
      </xdr:spPr>
    </xdr:pic>
    <xdr:clientData/>
  </xdr:twoCellAnchor>
  <xdr:twoCellAnchor editAs="oneCell">
    <xdr:from>
      <xdr:col>9</xdr:col>
      <xdr:colOff>22412</xdr:colOff>
      <xdr:row>475</xdr:row>
      <xdr:rowOff>168088</xdr:rowOff>
    </xdr:from>
    <xdr:to>
      <xdr:col>13</xdr:col>
      <xdr:colOff>362373</xdr:colOff>
      <xdr:row>494</xdr:row>
      <xdr:rowOff>55487</xdr:rowOff>
    </xdr:to>
    <xdr:pic>
      <xdr:nvPicPr>
        <xdr:cNvPr id="114" name="図 113">
          <a:extLst>
            <a:ext uri="{FF2B5EF4-FFF2-40B4-BE49-F238E27FC236}">
              <a16:creationId xmlns:a16="http://schemas.microsoft.com/office/drawing/2014/main" id="{A5FFE79D-89B3-7300-CEFB-17670C47D181}"/>
            </a:ext>
          </a:extLst>
        </xdr:cNvPr>
        <xdr:cNvPicPr>
          <a:picLocks noChangeAspect="1"/>
        </xdr:cNvPicPr>
      </xdr:nvPicPr>
      <xdr:blipFill>
        <a:blip xmlns:r="http://schemas.openxmlformats.org/officeDocument/2006/relationships" r:embed="rId111"/>
        <a:stretch>
          <a:fillRect/>
        </a:stretch>
      </xdr:blipFill>
      <xdr:spPr>
        <a:xfrm>
          <a:off x="6073588" y="106511912"/>
          <a:ext cx="3029373" cy="4145858"/>
        </a:xfrm>
        <a:prstGeom prst="rect">
          <a:avLst/>
        </a:prstGeom>
      </xdr:spPr>
    </xdr:pic>
    <xdr:clientData/>
  </xdr:twoCellAnchor>
  <xdr:twoCellAnchor editAs="oneCell">
    <xdr:from>
      <xdr:col>9</xdr:col>
      <xdr:colOff>44824</xdr:colOff>
      <xdr:row>453</xdr:row>
      <xdr:rowOff>156883</xdr:rowOff>
    </xdr:from>
    <xdr:to>
      <xdr:col>13</xdr:col>
      <xdr:colOff>403836</xdr:colOff>
      <xdr:row>472</xdr:row>
      <xdr:rowOff>53805</xdr:rowOff>
    </xdr:to>
    <xdr:pic>
      <xdr:nvPicPr>
        <xdr:cNvPr id="108" name="図 107">
          <a:extLst>
            <a:ext uri="{FF2B5EF4-FFF2-40B4-BE49-F238E27FC236}">
              <a16:creationId xmlns:a16="http://schemas.microsoft.com/office/drawing/2014/main" id="{5375DEDD-2312-2201-E240-A9DC4B3D04D9}"/>
            </a:ext>
          </a:extLst>
        </xdr:cNvPr>
        <xdr:cNvPicPr>
          <a:picLocks noChangeAspect="1"/>
        </xdr:cNvPicPr>
      </xdr:nvPicPr>
      <xdr:blipFill>
        <a:blip xmlns:r="http://schemas.openxmlformats.org/officeDocument/2006/relationships" r:embed="rId112"/>
        <a:stretch>
          <a:fillRect/>
        </a:stretch>
      </xdr:blipFill>
      <xdr:spPr>
        <a:xfrm>
          <a:off x="6096000" y="101581324"/>
          <a:ext cx="3040804" cy="4134427"/>
        </a:xfrm>
        <a:prstGeom prst="rect">
          <a:avLst/>
        </a:prstGeom>
      </xdr:spPr>
    </xdr:pic>
    <xdr:clientData/>
  </xdr:twoCellAnchor>
  <xdr:twoCellAnchor editAs="oneCell">
    <xdr:from>
      <xdr:col>9</xdr:col>
      <xdr:colOff>44823</xdr:colOff>
      <xdr:row>431</xdr:row>
      <xdr:rowOff>123265</xdr:rowOff>
    </xdr:from>
    <xdr:to>
      <xdr:col>13</xdr:col>
      <xdr:colOff>400026</xdr:colOff>
      <xdr:row>450</xdr:row>
      <xdr:rowOff>22094</xdr:rowOff>
    </xdr:to>
    <xdr:pic>
      <xdr:nvPicPr>
        <xdr:cNvPr id="103" name="図 102">
          <a:extLst>
            <a:ext uri="{FF2B5EF4-FFF2-40B4-BE49-F238E27FC236}">
              <a16:creationId xmlns:a16="http://schemas.microsoft.com/office/drawing/2014/main" id="{DB0F6682-E45E-C7D0-56CA-C1BAB570ADD2}"/>
            </a:ext>
          </a:extLst>
        </xdr:cNvPr>
        <xdr:cNvPicPr>
          <a:picLocks noChangeAspect="1"/>
        </xdr:cNvPicPr>
      </xdr:nvPicPr>
      <xdr:blipFill>
        <a:blip xmlns:r="http://schemas.openxmlformats.org/officeDocument/2006/relationships" r:embed="rId113"/>
        <a:stretch>
          <a:fillRect/>
        </a:stretch>
      </xdr:blipFill>
      <xdr:spPr>
        <a:xfrm>
          <a:off x="6095999" y="96628324"/>
          <a:ext cx="3052235" cy="4145858"/>
        </a:xfrm>
        <a:prstGeom prst="rect">
          <a:avLst/>
        </a:prstGeom>
      </xdr:spPr>
    </xdr:pic>
    <xdr:clientData/>
  </xdr:twoCellAnchor>
  <xdr:twoCellAnchor editAs="oneCell">
    <xdr:from>
      <xdr:col>9</xdr:col>
      <xdr:colOff>67235</xdr:colOff>
      <xdr:row>409</xdr:row>
      <xdr:rowOff>112059</xdr:rowOff>
    </xdr:from>
    <xdr:to>
      <xdr:col>13</xdr:col>
      <xdr:colOff>418627</xdr:colOff>
      <xdr:row>427</xdr:row>
      <xdr:rowOff>208331</xdr:rowOff>
    </xdr:to>
    <xdr:pic>
      <xdr:nvPicPr>
        <xdr:cNvPr id="95" name="図 94">
          <a:extLst>
            <a:ext uri="{FF2B5EF4-FFF2-40B4-BE49-F238E27FC236}">
              <a16:creationId xmlns:a16="http://schemas.microsoft.com/office/drawing/2014/main" id="{C60789C0-C689-AC6C-5940-7051E653D4A8}"/>
            </a:ext>
          </a:extLst>
        </xdr:cNvPr>
        <xdr:cNvPicPr>
          <a:picLocks noChangeAspect="1"/>
        </xdr:cNvPicPr>
      </xdr:nvPicPr>
      <xdr:blipFill>
        <a:blip xmlns:r="http://schemas.openxmlformats.org/officeDocument/2006/relationships" r:embed="rId114"/>
        <a:stretch>
          <a:fillRect/>
        </a:stretch>
      </xdr:blipFill>
      <xdr:spPr>
        <a:xfrm>
          <a:off x="6118411" y="91697735"/>
          <a:ext cx="3040804" cy="4119184"/>
        </a:xfrm>
        <a:prstGeom prst="rect">
          <a:avLst/>
        </a:prstGeom>
      </xdr:spPr>
    </xdr:pic>
    <xdr:clientData/>
  </xdr:twoCellAnchor>
  <xdr:twoCellAnchor editAs="oneCell">
    <xdr:from>
      <xdr:col>9</xdr:col>
      <xdr:colOff>44824</xdr:colOff>
      <xdr:row>387</xdr:row>
      <xdr:rowOff>78442</xdr:rowOff>
    </xdr:from>
    <xdr:to>
      <xdr:col>13</xdr:col>
      <xdr:colOff>403837</xdr:colOff>
      <xdr:row>405</xdr:row>
      <xdr:rowOff>172811</xdr:rowOff>
    </xdr:to>
    <xdr:pic>
      <xdr:nvPicPr>
        <xdr:cNvPr id="88" name="図 87">
          <a:extLst>
            <a:ext uri="{FF2B5EF4-FFF2-40B4-BE49-F238E27FC236}">
              <a16:creationId xmlns:a16="http://schemas.microsoft.com/office/drawing/2014/main" id="{1FAE6276-4560-DCBE-604A-CF373D66B6FB}"/>
            </a:ext>
          </a:extLst>
        </xdr:cNvPr>
        <xdr:cNvPicPr>
          <a:picLocks noChangeAspect="1"/>
        </xdr:cNvPicPr>
      </xdr:nvPicPr>
      <xdr:blipFill>
        <a:blip xmlns:r="http://schemas.openxmlformats.org/officeDocument/2006/relationships" r:embed="rId115"/>
        <a:stretch>
          <a:fillRect/>
        </a:stretch>
      </xdr:blipFill>
      <xdr:spPr>
        <a:xfrm>
          <a:off x="6096000" y="86744736"/>
          <a:ext cx="3052235" cy="4121091"/>
        </a:xfrm>
        <a:prstGeom prst="rect">
          <a:avLst/>
        </a:prstGeom>
      </xdr:spPr>
    </xdr:pic>
    <xdr:clientData/>
  </xdr:twoCellAnchor>
  <xdr:twoCellAnchor editAs="oneCell">
    <xdr:from>
      <xdr:col>9</xdr:col>
      <xdr:colOff>44824</xdr:colOff>
      <xdr:row>365</xdr:row>
      <xdr:rowOff>112058</xdr:rowOff>
    </xdr:from>
    <xdr:to>
      <xdr:col>13</xdr:col>
      <xdr:colOff>403837</xdr:colOff>
      <xdr:row>384</xdr:row>
      <xdr:rowOff>18509</xdr:rowOff>
    </xdr:to>
    <xdr:pic>
      <xdr:nvPicPr>
        <xdr:cNvPr id="82" name="図 81">
          <a:extLst>
            <a:ext uri="{FF2B5EF4-FFF2-40B4-BE49-F238E27FC236}">
              <a16:creationId xmlns:a16="http://schemas.microsoft.com/office/drawing/2014/main" id="{6ACF4E62-0B0C-C42D-D781-D16CFBC2A810}"/>
            </a:ext>
          </a:extLst>
        </xdr:cNvPr>
        <xdr:cNvPicPr>
          <a:picLocks noChangeAspect="1"/>
        </xdr:cNvPicPr>
      </xdr:nvPicPr>
      <xdr:blipFill>
        <a:blip xmlns:r="http://schemas.openxmlformats.org/officeDocument/2006/relationships" r:embed="rId116"/>
        <a:stretch>
          <a:fillRect/>
        </a:stretch>
      </xdr:blipFill>
      <xdr:spPr>
        <a:xfrm>
          <a:off x="6096000" y="81858970"/>
          <a:ext cx="3052235" cy="4157290"/>
        </a:xfrm>
        <a:prstGeom prst="rect">
          <a:avLst/>
        </a:prstGeom>
      </xdr:spPr>
    </xdr:pic>
    <xdr:clientData/>
  </xdr:twoCellAnchor>
  <xdr:twoCellAnchor editAs="oneCell">
    <xdr:from>
      <xdr:col>9</xdr:col>
      <xdr:colOff>33618</xdr:colOff>
      <xdr:row>343</xdr:row>
      <xdr:rowOff>67235</xdr:rowOff>
    </xdr:from>
    <xdr:to>
      <xdr:col>13</xdr:col>
      <xdr:colOff>402158</xdr:colOff>
      <xdr:row>361</xdr:row>
      <xdr:rowOff>190181</xdr:rowOff>
    </xdr:to>
    <xdr:pic>
      <xdr:nvPicPr>
        <xdr:cNvPr id="74" name="図 73">
          <a:extLst>
            <a:ext uri="{FF2B5EF4-FFF2-40B4-BE49-F238E27FC236}">
              <a16:creationId xmlns:a16="http://schemas.microsoft.com/office/drawing/2014/main" id="{A4EAF498-D4F0-4A3B-6359-62367DBF8BBE}"/>
            </a:ext>
          </a:extLst>
        </xdr:cNvPr>
        <xdr:cNvPicPr>
          <a:picLocks noChangeAspect="1"/>
        </xdr:cNvPicPr>
      </xdr:nvPicPr>
      <xdr:blipFill>
        <a:blip xmlns:r="http://schemas.openxmlformats.org/officeDocument/2006/relationships" r:embed="rId117"/>
        <a:stretch>
          <a:fillRect/>
        </a:stretch>
      </xdr:blipFill>
      <xdr:spPr>
        <a:xfrm>
          <a:off x="6084794" y="76894764"/>
          <a:ext cx="3054142" cy="4145858"/>
        </a:xfrm>
        <a:prstGeom prst="rect">
          <a:avLst/>
        </a:prstGeom>
      </xdr:spPr>
    </xdr:pic>
    <xdr:clientData/>
  </xdr:twoCellAnchor>
  <xdr:twoCellAnchor editAs="oneCell">
    <xdr:from>
      <xdr:col>9</xdr:col>
      <xdr:colOff>67235</xdr:colOff>
      <xdr:row>321</xdr:row>
      <xdr:rowOff>78441</xdr:rowOff>
    </xdr:from>
    <xdr:to>
      <xdr:col>13</xdr:col>
      <xdr:colOff>403386</xdr:colOff>
      <xdr:row>339</xdr:row>
      <xdr:rowOff>209009</xdr:rowOff>
    </xdr:to>
    <xdr:pic>
      <xdr:nvPicPr>
        <xdr:cNvPr id="53" name="図 52">
          <a:extLst>
            <a:ext uri="{FF2B5EF4-FFF2-40B4-BE49-F238E27FC236}">
              <a16:creationId xmlns:a16="http://schemas.microsoft.com/office/drawing/2014/main" id="{9B26116E-B385-7994-E75B-7EAF3F4F7ECE}"/>
            </a:ext>
          </a:extLst>
        </xdr:cNvPr>
        <xdr:cNvPicPr>
          <a:picLocks noChangeAspect="1"/>
        </xdr:cNvPicPr>
      </xdr:nvPicPr>
      <xdr:blipFill>
        <a:blip xmlns:r="http://schemas.openxmlformats.org/officeDocument/2006/relationships" r:embed="rId118"/>
        <a:stretch>
          <a:fillRect/>
        </a:stretch>
      </xdr:blipFill>
      <xdr:spPr>
        <a:xfrm>
          <a:off x="6118411" y="71986588"/>
          <a:ext cx="3029373" cy="4157290"/>
        </a:xfrm>
        <a:prstGeom prst="rect">
          <a:avLst/>
        </a:prstGeom>
      </xdr:spPr>
    </xdr:pic>
    <xdr:clientData/>
  </xdr:twoCellAnchor>
  <xdr:twoCellAnchor>
    <xdr:from>
      <xdr:col>1</xdr:col>
      <xdr:colOff>123825</xdr:colOff>
      <xdr:row>3</xdr:row>
      <xdr:rowOff>45720</xdr:rowOff>
    </xdr:from>
    <xdr:to>
      <xdr:col>7</xdr:col>
      <xdr:colOff>10067</xdr:colOff>
      <xdr:row>24</xdr:row>
      <xdr:rowOff>113074</xdr:rowOff>
    </xdr:to>
    <xdr:grpSp>
      <xdr:nvGrpSpPr>
        <xdr:cNvPr id="9" name="グループ化 8">
          <a:extLst>
            <a:ext uri="{FF2B5EF4-FFF2-40B4-BE49-F238E27FC236}">
              <a16:creationId xmlns:a16="http://schemas.microsoft.com/office/drawing/2014/main" id="{55B69696-4AA2-A2B3-C490-1FF36FA46492}"/>
            </a:ext>
          </a:extLst>
        </xdr:cNvPr>
        <xdr:cNvGrpSpPr/>
      </xdr:nvGrpSpPr>
      <xdr:grpSpPr>
        <a:xfrm>
          <a:off x="798083" y="742390"/>
          <a:ext cx="3920360" cy="4771919"/>
          <a:chOff x="3958590" y="0"/>
          <a:chExt cx="3886742" cy="4867954"/>
        </a:xfrm>
      </xdr:grpSpPr>
      <xdr:pic>
        <xdr:nvPicPr>
          <xdr:cNvPr id="7" name="図 6">
            <a:extLst>
              <a:ext uri="{FF2B5EF4-FFF2-40B4-BE49-F238E27FC236}">
                <a16:creationId xmlns:a16="http://schemas.microsoft.com/office/drawing/2014/main" id="{413D61B5-DDE0-1FBF-756B-38AE8A698C40}"/>
              </a:ext>
            </a:extLst>
          </xdr:cNvPr>
          <xdr:cNvPicPr>
            <a:picLocks noChangeAspect="1"/>
          </xdr:cNvPicPr>
        </xdr:nvPicPr>
        <xdr:blipFill>
          <a:blip xmlns:r="http://schemas.openxmlformats.org/officeDocument/2006/relationships" r:embed="rId119"/>
          <a:stretch>
            <a:fillRect/>
          </a:stretch>
        </xdr:blipFill>
        <xdr:spPr>
          <a:xfrm>
            <a:off x="3958590" y="0"/>
            <a:ext cx="3886742" cy="4867954"/>
          </a:xfrm>
          <a:prstGeom prst="rect">
            <a:avLst/>
          </a:prstGeom>
        </xdr:spPr>
      </xdr:pic>
      <xdr:sp macro="" textlink="">
        <xdr:nvSpPr>
          <xdr:cNvPr id="8" name="正方形/長方形 7">
            <a:extLst>
              <a:ext uri="{FF2B5EF4-FFF2-40B4-BE49-F238E27FC236}">
                <a16:creationId xmlns:a16="http://schemas.microsoft.com/office/drawing/2014/main" id="{4A65CCF2-1E1F-445E-B2FA-F3C2546D398B}"/>
              </a:ext>
            </a:extLst>
          </xdr:cNvPr>
          <xdr:cNvSpPr/>
        </xdr:nvSpPr>
        <xdr:spPr>
          <a:xfrm>
            <a:off x="6225540" y="205740"/>
            <a:ext cx="363398" cy="23060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editAs="oneCell">
    <xdr:from>
      <xdr:col>9</xdr:col>
      <xdr:colOff>81833</xdr:colOff>
      <xdr:row>3</xdr:row>
      <xdr:rowOff>29936</xdr:rowOff>
    </xdr:from>
    <xdr:to>
      <xdr:col>15</xdr:col>
      <xdr:colOff>435239</xdr:colOff>
      <xdr:row>24</xdr:row>
      <xdr:rowOff>129706</xdr:rowOff>
    </xdr:to>
    <xdr:pic>
      <xdr:nvPicPr>
        <xdr:cNvPr id="10" name="図 9">
          <a:extLst>
            <a:ext uri="{FF2B5EF4-FFF2-40B4-BE49-F238E27FC236}">
              <a16:creationId xmlns:a16="http://schemas.microsoft.com/office/drawing/2014/main" id="{F8FF43C2-9DE3-E1B1-E522-7A89B7C173CB}"/>
            </a:ext>
          </a:extLst>
        </xdr:cNvPr>
        <xdr:cNvPicPr>
          <a:picLocks noChangeAspect="1"/>
        </xdr:cNvPicPr>
      </xdr:nvPicPr>
      <xdr:blipFill>
        <a:blip xmlns:r="http://schemas.openxmlformats.org/officeDocument/2006/relationships" r:embed="rId120"/>
        <a:stretch>
          <a:fillRect/>
        </a:stretch>
      </xdr:blipFill>
      <xdr:spPr>
        <a:xfrm>
          <a:off x="6082583" y="751115"/>
          <a:ext cx="4350096" cy="4953710"/>
        </a:xfrm>
        <a:prstGeom prst="rect">
          <a:avLst/>
        </a:prstGeom>
      </xdr:spPr>
    </xdr:pic>
    <xdr:clientData/>
  </xdr:twoCellAnchor>
  <xdr:twoCellAnchor>
    <xdr:from>
      <xdr:col>1</xdr:col>
      <xdr:colOff>148590</xdr:colOff>
      <xdr:row>28</xdr:row>
      <xdr:rowOff>74295</xdr:rowOff>
    </xdr:from>
    <xdr:to>
      <xdr:col>7</xdr:col>
      <xdr:colOff>25307</xdr:colOff>
      <xdr:row>49</xdr:row>
      <xdr:rowOff>130219</xdr:rowOff>
    </xdr:to>
    <xdr:grpSp>
      <xdr:nvGrpSpPr>
        <xdr:cNvPr id="11" name="グループ化 10">
          <a:extLst>
            <a:ext uri="{FF2B5EF4-FFF2-40B4-BE49-F238E27FC236}">
              <a16:creationId xmlns:a16="http://schemas.microsoft.com/office/drawing/2014/main" id="{0C71AF74-2B6F-4711-B310-04B2CB158D6A}"/>
            </a:ext>
          </a:extLst>
        </xdr:cNvPr>
        <xdr:cNvGrpSpPr/>
      </xdr:nvGrpSpPr>
      <xdr:grpSpPr>
        <a:xfrm>
          <a:off x="820943" y="6372001"/>
          <a:ext cx="3907025" cy="4766204"/>
          <a:chOff x="3958590" y="0"/>
          <a:chExt cx="3886742" cy="4867954"/>
        </a:xfrm>
      </xdr:grpSpPr>
      <xdr:pic>
        <xdr:nvPicPr>
          <xdr:cNvPr id="12" name="図 11">
            <a:extLst>
              <a:ext uri="{FF2B5EF4-FFF2-40B4-BE49-F238E27FC236}">
                <a16:creationId xmlns:a16="http://schemas.microsoft.com/office/drawing/2014/main" id="{569D6897-B43E-1035-227D-4E9CC992E236}"/>
              </a:ext>
            </a:extLst>
          </xdr:cNvPr>
          <xdr:cNvPicPr>
            <a:picLocks noChangeAspect="1"/>
          </xdr:cNvPicPr>
        </xdr:nvPicPr>
        <xdr:blipFill>
          <a:blip xmlns:r="http://schemas.openxmlformats.org/officeDocument/2006/relationships" r:embed="rId119"/>
          <a:stretch>
            <a:fillRect/>
          </a:stretch>
        </xdr:blipFill>
        <xdr:spPr>
          <a:xfrm>
            <a:off x="3958590" y="0"/>
            <a:ext cx="3886742" cy="4867954"/>
          </a:xfrm>
          <a:prstGeom prst="rect">
            <a:avLst/>
          </a:prstGeom>
        </xdr:spPr>
      </xdr:pic>
      <xdr:sp macro="" textlink="">
        <xdr:nvSpPr>
          <xdr:cNvPr id="13" name="正方形/長方形 12">
            <a:extLst>
              <a:ext uri="{FF2B5EF4-FFF2-40B4-BE49-F238E27FC236}">
                <a16:creationId xmlns:a16="http://schemas.microsoft.com/office/drawing/2014/main" id="{00209E6F-60F0-E3DE-050F-03F0F93CAE75}"/>
              </a:ext>
            </a:extLst>
          </xdr:cNvPr>
          <xdr:cNvSpPr/>
        </xdr:nvSpPr>
        <xdr:spPr>
          <a:xfrm>
            <a:off x="6645670" y="186645"/>
            <a:ext cx="363398" cy="23060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editAs="oneCell">
    <xdr:from>
      <xdr:col>9</xdr:col>
      <xdr:colOff>46536</xdr:colOff>
      <xdr:row>28</xdr:row>
      <xdr:rowOff>43858</xdr:rowOff>
    </xdr:from>
    <xdr:to>
      <xdr:col>26</xdr:col>
      <xdr:colOff>797</xdr:colOff>
      <xdr:row>57</xdr:row>
      <xdr:rowOff>59399</xdr:rowOff>
    </xdr:to>
    <xdr:pic>
      <xdr:nvPicPr>
        <xdr:cNvPr id="15" name="図 14">
          <a:extLst>
            <a:ext uri="{FF2B5EF4-FFF2-40B4-BE49-F238E27FC236}">
              <a16:creationId xmlns:a16="http://schemas.microsoft.com/office/drawing/2014/main" id="{8853EBA9-AE6D-8ABE-A79F-A0DF48B5B7D2}"/>
            </a:ext>
          </a:extLst>
        </xdr:cNvPr>
        <xdr:cNvPicPr>
          <a:picLocks noChangeAspect="1"/>
        </xdr:cNvPicPr>
      </xdr:nvPicPr>
      <xdr:blipFill>
        <a:blip xmlns:r="http://schemas.openxmlformats.org/officeDocument/2006/relationships" r:embed="rId121"/>
        <a:stretch>
          <a:fillRect/>
        </a:stretch>
      </xdr:blipFill>
      <xdr:spPr>
        <a:xfrm>
          <a:off x="6047286" y="6316751"/>
          <a:ext cx="11289011" cy="6733388"/>
        </a:xfrm>
        <a:prstGeom prst="rect">
          <a:avLst/>
        </a:prstGeom>
      </xdr:spPr>
    </xdr:pic>
    <xdr:clientData/>
  </xdr:twoCellAnchor>
  <xdr:twoCellAnchor>
    <xdr:from>
      <xdr:col>1</xdr:col>
      <xdr:colOff>129540</xdr:colOff>
      <xdr:row>60</xdr:row>
      <xdr:rowOff>49530</xdr:rowOff>
    </xdr:from>
    <xdr:to>
      <xdr:col>7</xdr:col>
      <xdr:colOff>15782</xdr:colOff>
      <xdr:row>81</xdr:row>
      <xdr:rowOff>113074</xdr:rowOff>
    </xdr:to>
    <xdr:grpSp>
      <xdr:nvGrpSpPr>
        <xdr:cNvPr id="16" name="グループ化 15">
          <a:extLst>
            <a:ext uri="{FF2B5EF4-FFF2-40B4-BE49-F238E27FC236}">
              <a16:creationId xmlns:a16="http://schemas.microsoft.com/office/drawing/2014/main" id="{BEABC0D7-9D04-4B66-9E65-83A04525ED03}"/>
            </a:ext>
          </a:extLst>
        </xdr:cNvPr>
        <xdr:cNvGrpSpPr/>
      </xdr:nvGrpSpPr>
      <xdr:grpSpPr>
        <a:xfrm>
          <a:off x="805703" y="13522811"/>
          <a:ext cx="3920360" cy="4766204"/>
          <a:chOff x="3958590" y="0"/>
          <a:chExt cx="3886742" cy="4867954"/>
        </a:xfrm>
      </xdr:grpSpPr>
      <xdr:pic>
        <xdr:nvPicPr>
          <xdr:cNvPr id="17" name="図 16">
            <a:extLst>
              <a:ext uri="{FF2B5EF4-FFF2-40B4-BE49-F238E27FC236}">
                <a16:creationId xmlns:a16="http://schemas.microsoft.com/office/drawing/2014/main" id="{323E27FC-96CA-5628-A89D-A01409C0A7F2}"/>
              </a:ext>
            </a:extLst>
          </xdr:cNvPr>
          <xdr:cNvPicPr>
            <a:picLocks noChangeAspect="1"/>
          </xdr:cNvPicPr>
        </xdr:nvPicPr>
        <xdr:blipFill>
          <a:blip xmlns:r="http://schemas.openxmlformats.org/officeDocument/2006/relationships" r:embed="rId119"/>
          <a:stretch>
            <a:fillRect/>
          </a:stretch>
        </xdr:blipFill>
        <xdr:spPr>
          <a:xfrm>
            <a:off x="3958590" y="0"/>
            <a:ext cx="3886742" cy="4867954"/>
          </a:xfrm>
          <a:prstGeom prst="rect">
            <a:avLst/>
          </a:prstGeom>
        </xdr:spPr>
      </xdr:pic>
      <xdr:sp macro="" textlink="">
        <xdr:nvSpPr>
          <xdr:cNvPr id="18" name="正方形/長方形 17">
            <a:extLst>
              <a:ext uri="{FF2B5EF4-FFF2-40B4-BE49-F238E27FC236}">
                <a16:creationId xmlns:a16="http://schemas.microsoft.com/office/drawing/2014/main" id="{ADC5165F-9EC9-DCF3-4CA6-4FE699F3C86C}"/>
              </a:ext>
            </a:extLst>
          </xdr:cNvPr>
          <xdr:cNvSpPr/>
        </xdr:nvSpPr>
        <xdr:spPr>
          <a:xfrm>
            <a:off x="7082790" y="178820"/>
            <a:ext cx="363398" cy="23060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editAs="oneCell">
    <xdr:from>
      <xdr:col>9</xdr:col>
      <xdr:colOff>83548</xdr:colOff>
      <xdr:row>60</xdr:row>
      <xdr:rowOff>21498</xdr:rowOff>
    </xdr:from>
    <xdr:to>
      <xdr:col>15</xdr:col>
      <xdr:colOff>402288</xdr:colOff>
      <xdr:row>83</xdr:row>
      <xdr:rowOff>16795</xdr:rowOff>
    </xdr:to>
    <xdr:pic>
      <xdr:nvPicPr>
        <xdr:cNvPr id="20" name="図 19">
          <a:extLst>
            <a:ext uri="{FF2B5EF4-FFF2-40B4-BE49-F238E27FC236}">
              <a16:creationId xmlns:a16="http://schemas.microsoft.com/office/drawing/2014/main" id="{B5D637C1-7BDE-2405-5CBE-838028A2ADD0}"/>
            </a:ext>
          </a:extLst>
        </xdr:cNvPr>
        <xdr:cNvPicPr>
          <a:picLocks noChangeAspect="1"/>
        </xdr:cNvPicPr>
      </xdr:nvPicPr>
      <xdr:blipFill>
        <a:blip xmlns:r="http://schemas.openxmlformats.org/officeDocument/2006/relationships" r:embed="rId122"/>
        <a:stretch>
          <a:fillRect/>
        </a:stretch>
      </xdr:blipFill>
      <xdr:spPr>
        <a:xfrm>
          <a:off x="6084298" y="13696677"/>
          <a:ext cx="4328765" cy="5315690"/>
        </a:xfrm>
        <a:prstGeom prst="rect">
          <a:avLst/>
        </a:prstGeom>
      </xdr:spPr>
    </xdr:pic>
    <xdr:clientData/>
  </xdr:twoCellAnchor>
  <xdr:twoCellAnchor>
    <xdr:from>
      <xdr:col>1</xdr:col>
      <xdr:colOff>171995</xdr:colOff>
      <xdr:row>85</xdr:row>
      <xdr:rowOff>131171</xdr:rowOff>
    </xdr:from>
    <xdr:to>
      <xdr:col>7</xdr:col>
      <xdr:colOff>58237</xdr:colOff>
      <xdr:row>106</xdr:row>
      <xdr:rowOff>209955</xdr:rowOff>
    </xdr:to>
    <xdr:pic>
      <xdr:nvPicPr>
        <xdr:cNvPr id="22" name="図 21">
          <a:extLst>
            <a:ext uri="{FF2B5EF4-FFF2-40B4-BE49-F238E27FC236}">
              <a16:creationId xmlns:a16="http://schemas.microsoft.com/office/drawing/2014/main" id="{6EA6F20B-1BB1-396F-8D74-CC6860C43554}"/>
            </a:ext>
          </a:extLst>
        </xdr:cNvPr>
        <xdr:cNvPicPr>
          <a:picLocks noChangeAspect="1"/>
        </xdr:cNvPicPr>
      </xdr:nvPicPr>
      <xdr:blipFill>
        <a:blip xmlns:r="http://schemas.openxmlformats.org/officeDocument/2006/relationships" r:embed="rId119"/>
        <a:stretch>
          <a:fillRect/>
        </a:stretch>
      </xdr:blipFill>
      <xdr:spPr>
        <a:xfrm>
          <a:off x="844348" y="19203583"/>
          <a:ext cx="3920360" cy="4785254"/>
        </a:xfrm>
        <a:prstGeom prst="rect">
          <a:avLst/>
        </a:prstGeom>
      </xdr:spPr>
    </xdr:pic>
    <xdr:clientData/>
  </xdr:twoCellAnchor>
  <xdr:twoCellAnchor>
    <xdr:from>
      <xdr:col>1</xdr:col>
      <xdr:colOff>162469</xdr:colOff>
      <xdr:row>110</xdr:row>
      <xdr:rowOff>123281</xdr:rowOff>
    </xdr:from>
    <xdr:to>
      <xdr:col>7</xdr:col>
      <xdr:colOff>48711</xdr:colOff>
      <xdr:row>131</xdr:row>
      <xdr:rowOff>179205</xdr:rowOff>
    </xdr:to>
    <xdr:pic>
      <xdr:nvPicPr>
        <xdr:cNvPr id="26" name="図 25">
          <a:extLst>
            <a:ext uri="{FF2B5EF4-FFF2-40B4-BE49-F238E27FC236}">
              <a16:creationId xmlns:a16="http://schemas.microsoft.com/office/drawing/2014/main" id="{8E4F28AA-2581-CCD3-1E02-C47D46C3C8E8}"/>
            </a:ext>
          </a:extLst>
        </xdr:cNvPr>
        <xdr:cNvPicPr>
          <a:picLocks noChangeAspect="1"/>
        </xdr:cNvPicPr>
      </xdr:nvPicPr>
      <xdr:blipFill>
        <a:blip xmlns:r="http://schemas.openxmlformats.org/officeDocument/2006/relationships" r:embed="rId119"/>
        <a:stretch>
          <a:fillRect/>
        </a:stretch>
      </xdr:blipFill>
      <xdr:spPr>
        <a:xfrm>
          <a:off x="834822" y="24798634"/>
          <a:ext cx="3920360" cy="4762395"/>
        </a:xfrm>
        <a:prstGeom prst="rect">
          <a:avLst/>
        </a:prstGeom>
      </xdr:spPr>
    </xdr:pic>
    <xdr:clientData/>
  </xdr:twoCellAnchor>
  <xdr:twoCellAnchor>
    <xdr:from>
      <xdr:col>1</xdr:col>
      <xdr:colOff>141242</xdr:colOff>
      <xdr:row>135</xdr:row>
      <xdr:rowOff>134983</xdr:rowOff>
    </xdr:from>
    <xdr:to>
      <xdr:col>7</xdr:col>
      <xdr:colOff>27484</xdr:colOff>
      <xdr:row>156</xdr:row>
      <xdr:rowOff>196622</xdr:rowOff>
    </xdr:to>
    <xdr:pic>
      <xdr:nvPicPr>
        <xdr:cNvPr id="30" name="図 29">
          <a:extLst>
            <a:ext uri="{FF2B5EF4-FFF2-40B4-BE49-F238E27FC236}">
              <a16:creationId xmlns:a16="http://schemas.microsoft.com/office/drawing/2014/main" id="{0CB6A7EA-D207-1054-7317-0FD86826C4CC}"/>
            </a:ext>
          </a:extLst>
        </xdr:cNvPr>
        <xdr:cNvPicPr>
          <a:picLocks noChangeAspect="1"/>
        </xdr:cNvPicPr>
      </xdr:nvPicPr>
      <xdr:blipFill>
        <a:blip xmlns:r="http://schemas.openxmlformats.org/officeDocument/2006/relationships" r:embed="rId119"/>
        <a:stretch>
          <a:fillRect/>
        </a:stretch>
      </xdr:blipFill>
      <xdr:spPr>
        <a:xfrm>
          <a:off x="813595" y="30413277"/>
          <a:ext cx="3920360" cy="4768110"/>
        </a:xfrm>
        <a:prstGeom prst="rect">
          <a:avLst/>
        </a:prstGeom>
      </xdr:spPr>
    </xdr:pic>
    <xdr:clientData/>
  </xdr:twoCellAnchor>
  <xdr:twoCellAnchor>
    <xdr:from>
      <xdr:col>1</xdr:col>
      <xdr:colOff>133350</xdr:colOff>
      <xdr:row>160</xdr:row>
      <xdr:rowOff>53340</xdr:rowOff>
    </xdr:from>
    <xdr:to>
      <xdr:col>7</xdr:col>
      <xdr:colOff>19592</xdr:colOff>
      <xdr:row>181</xdr:row>
      <xdr:rowOff>113074</xdr:rowOff>
    </xdr:to>
    <xdr:grpSp>
      <xdr:nvGrpSpPr>
        <xdr:cNvPr id="49" name="グループ化 48">
          <a:extLst>
            <a:ext uri="{FF2B5EF4-FFF2-40B4-BE49-F238E27FC236}">
              <a16:creationId xmlns:a16="http://schemas.microsoft.com/office/drawing/2014/main" id="{260EECC0-C4FC-4458-807F-A3B3C9CA1E61}"/>
            </a:ext>
          </a:extLst>
        </xdr:cNvPr>
        <xdr:cNvGrpSpPr/>
      </xdr:nvGrpSpPr>
      <xdr:grpSpPr>
        <a:xfrm>
          <a:off x="801893" y="35938385"/>
          <a:ext cx="3920360" cy="4762395"/>
          <a:chOff x="3958590" y="0"/>
          <a:chExt cx="3886742" cy="4867954"/>
        </a:xfrm>
      </xdr:grpSpPr>
      <xdr:pic>
        <xdr:nvPicPr>
          <xdr:cNvPr id="50" name="図 49">
            <a:extLst>
              <a:ext uri="{FF2B5EF4-FFF2-40B4-BE49-F238E27FC236}">
                <a16:creationId xmlns:a16="http://schemas.microsoft.com/office/drawing/2014/main" id="{151720F4-3249-6326-5547-492DDBAB94B4}"/>
              </a:ext>
            </a:extLst>
          </xdr:cNvPr>
          <xdr:cNvPicPr>
            <a:picLocks noChangeAspect="1"/>
          </xdr:cNvPicPr>
        </xdr:nvPicPr>
        <xdr:blipFill>
          <a:blip xmlns:r="http://schemas.openxmlformats.org/officeDocument/2006/relationships" r:embed="rId119"/>
          <a:stretch>
            <a:fillRect/>
          </a:stretch>
        </xdr:blipFill>
        <xdr:spPr>
          <a:xfrm>
            <a:off x="3958590" y="0"/>
            <a:ext cx="3886742" cy="4867954"/>
          </a:xfrm>
          <a:prstGeom prst="rect">
            <a:avLst/>
          </a:prstGeom>
        </xdr:spPr>
      </xdr:pic>
      <xdr:sp macro="" textlink="">
        <xdr:nvSpPr>
          <xdr:cNvPr id="51" name="正方形/長方形 50">
            <a:extLst>
              <a:ext uri="{FF2B5EF4-FFF2-40B4-BE49-F238E27FC236}">
                <a16:creationId xmlns:a16="http://schemas.microsoft.com/office/drawing/2014/main" id="{259A7A3B-36C2-4947-A097-E66283A95B47}"/>
              </a:ext>
            </a:extLst>
          </xdr:cNvPr>
          <xdr:cNvSpPr/>
        </xdr:nvSpPr>
        <xdr:spPr>
          <a:xfrm>
            <a:off x="6211933" y="192270"/>
            <a:ext cx="363398" cy="23060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editAs="oneCell">
    <xdr:from>
      <xdr:col>16</xdr:col>
      <xdr:colOff>23628</xdr:colOff>
      <xdr:row>160</xdr:row>
      <xdr:rowOff>59919</xdr:rowOff>
    </xdr:from>
    <xdr:to>
      <xdr:col>26</xdr:col>
      <xdr:colOff>588521</xdr:colOff>
      <xdr:row>185</xdr:row>
      <xdr:rowOff>17448</xdr:rowOff>
    </xdr:to>
    <xdr:pic>
      <xdr:nvPicPr>
        <xdr:cNvPr id="63" name="図 62">
          <a:extLst>
            <a:ext uri="{FF2B5EF4-FFF2-40B4-BE49-F238E27FC236}">
              <a16:creationId xmlns:a16="http://schemas.microsoft.com/office/drawing/2014/main" id="{B300871D-EF3A-A797-0678-51B4E0E87A61}"/>
            </a:ext>
          </a:extLst>
        </xdr:cNvPr>
        <xdr:cNvPicPr>
          <a:picLocks noChangeAspect="1"/>
        </xdr:cNvPicPr>
      </xdr:nvPicPr>
      <xdr:blipFill>
        <a:blip xmlns:r="http://schemas.openxmlformats.org/officeDocument/2006/relationships" r:embed="rId123"/>
        <a:stretch>
          <a:fillRect/>
        </a:stretch>
      </xdr:blipFill>
      <xdr:spPr>
        <a:xfrm>
          <a:off x="10781275" y="35941154"/>
          <a:ext cx="7296042" cy="5560470"/>
        </a:xfrm>
        <a:prstGeom prst="rect">
          <a:avLst/>
        </a:prstGeom>
        <a:ln>
          <a:solidFill>
            <a:sysClr val="windowText" lastClr="000000"/>
          </a:solidFill>
        </a:ln>
      </xdr:spPr>
    </xdr:pic>
    <xdr:clientData/>
  </xdr:twoCellAnchor>
  <xdr:twoCellAnchor>
    <xdr:from>
      <xdr:col>4</xdr:col>
      <xdr:colOff>129539</xdr:colOff>
      <xdr:row>176</xdr:row>
      <xdr:rowOff>117565</xdr:rowOff>
    </xdr:from>
    <xdr:to>
      <xdr:col>5</xdr:col>
      <xdr:colOff>149678</xdr:colOff>
      <xdr:row>178</xdr:row>
      <xdr:rowOff>149678</xdr:rowOff>
    </xdr:to>
    <xdr:sp macro="" textlink="">
      <xdr:nvSpPr>
        <xdr:cNvPr id="64" name="正方形/長方形 63">
          <a:extLst>
            <a:ext uri="{FF2B5EF4-FFF2-40B4-BE49-F238E27FC236}">
              <a16:creationId xmlns:a16="http://schemas.microsoft.com/office/drawing/2014/main" id="{2959F9E5-1ED0-4289-A608-04C0297DF101}"/>
            </a:ext>
          </a:extLst>
        </xdr:cNvPr>
        <xdr:cNvSpPr/>
      </xdr:nvSpPr>
      <xdr:spPr>
        <a:xfrm>
          <a:off x="2796539" y="40857351"/>
          <a:ext cx="686889" cy="49475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92528</xdr:colOff>
      <xdr:row>167</xdr:row>
      <xdr:rowOff>20138</xdr:rowOff>
    </xdr:from>
    <xdr:to>
      <xdr:col>4</xdr:col>
      <xdr:colOff>95249</xdr:colOff>
      <xdr:row>169</xdr:row>
      <xdr:rowOff>13607</xdr:rowOff>
    </xdr:to>
    <xdr:sp macro="" textlink="">
      <xdr:nvSpPr>
        <xdr:cNvPr id="65" name="正方形/長方形 64">
          <a:extLst>
            <a:ext uri="{FF2B5EF4-FFF2-40B4-BE49-F238E27FC236}">
              <a16:creationId xmlns:a16="http://schemas.microsoft.com/office/drawing/2014/main" id="{52519AAD-6487-4EDA-96F3-6D6719F57888}"/>
            </a:ext>
          </a:extLst>
        </xdr:cNvPr>
        <xdr:cNvSpPr/>
      </xdr:nvSpPr>
      <xdr:spPr>
        <a:xfrm>
          <a:off x="2092778" y="38678031"/>
          <a:ext cx="669471" cy="45611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34290</xdr:colOff>
      <xdr:row>167</xdr:row>
      <xdr:rowOff>28031</xdr:rowOff>
    </xdr:from>
    <xdr:to>
      <xdr:col>3</xdr:col>
      <xdr:colOff>27214</xdr:colOff>
      <xdr:row>169</xdr:row>
      <xdr:rowOff>27214</xdr:rowOff>
    </xdr:to>
    <xdr:sp macro="" textlink="">
      <xdr:nvSpPr>
        <xdr:cNvPr id="66" name="正方形/長方形 65">
          <a:extLst>
            <a:ext uri="{FF2B5EF4-FFF2-40B4-BE49-F238E27FC236}">
              <a16:creationId xmlns:a16="http://schemas.microsoft.com/office/drawing/2014/main" id="{9C115DD4-913D-4A89-B6C9-B3F104B374FC}"/>
            </a:ext>
          </a:extLst>
        </xdr:cNvPr>
        <xdr:cNvSpPr/>
      </xdr:nvSpPr>
      <xdr:spPr>
        <a:xfrm>
          <a:off x="1367790" y="38685924"/>
          <a:ext cx="659674" cy="46182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258536</xdr:colOff>
      <xdr:row>164</xdr:row>
      <xdr:rowOff>72660</xdr:rowOff>
    </xdr:from>
    <xdr:to>
      <xdr:col>5</xdr:col>
      <xdr:colOff>655048</xdr:colOff>
      <xdr:row>166</xdr:row>
      <xdr:rowOff>99059</xdr:rowOff>
    </xdr:to>
    <xdr:sp macro="" textlink="">
      <xdr:nvSpPr>
        <xdr:cNvPr id="67" name="正方形/長方形 66">
          <a:extLst>
            <a:ext uri="{FF2B5EF4-FFF2-40B4-BE49-F238E27FC236}">
              <a16:creationId xmlns:a16="http://schemas.microsoft.com/office/drawing/2014/main" id="{BEFEBB65-DE87-42E5-AD61-0F40E4F5F129}"/>
            </a:ext>
          </a:extLst>
        </xdr:cNvPr>
        <xdr:cNvSpPr/>
      </xdr:nvSpPr>
      <xdr:spPr>
        <a:xfrm>
          <a:off x="1592036" y="38036589"/>
          <a:ext cx="2396762" cy="489041"/>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25308</xdr:colOff>
      <xdr:row>164</xdr:row>
      <xdr:rowOff>206828</xdr:rowOff>
    </xdr:from>
    <xdr:to>
      <xdr:col>2</xdr:col>
      <xdr:colOff>231321</xdr:colOff>
      <xdr:row>166</xdr:row>
      <xdr:rowOff>40822</xdr:rowOff>
    </xdr:to>
    <xdr:sp macro="" textlink="">
      <xdr:nvSpPr>
        <xdr:cNvPr id="68" name="正方形/長方形 67">
          <a:extLst>
            <a:ext uri="{FF2B5EF4-FFF2-40B4-BE49-F238E27FC236}">
              <a16:creationId xmlns:a16="http://schemas.microsoft.com/office/drawing/2014/main" id="{BAF6C1E1-D9CD-4B09-B4FD-FCABF619ECF2}"/>
            </a:ext>
          </a:extLst>
        </xdr:cNvPr>
        <xdr:cNvSpPr/>
      </xdr:nvSpPr>
      <xdr:spPr>
        <a:xfrm>
          <a:off x="1358808" y="38170757"/>
          <a:ext cx="206013" cy="29663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256632</xdr:colOff>
      <xdr:row>162</xdr:row>
      <xdr:rowOff>190500</xdr:rowOff>
    </xdr:from>
    <xdr:to>
      <xdr:col>5</xdr:col>
      <xdr:colOff>625930</xdr:colOff>
      <xdr:row>164</xdr:row>
      <xdr:rowOff>27214</xdr:rowOff>
    </xdr:to>
    <xdr:sp macro="" textlink="">
      <xdr:nvSpPr>
        <xdr:cNvPr id="69" name="正方形/長方形 68">
          <a:extLst>
            <a:ext uri="{FF2B5EF4-FFF2-40B4-BE49-F238E27FC236}">
              <a16:creationId xmlns:a16="http://schemas.microsoft.com/office/drawing/2014/main" id="{F8E9F038-FEAD-46E1-A577-93E01FFCD6B7}"/>
            </a:ext>
          </a:extLst>
        </xdr:cNvPr>
        <xdr:cNvSpPr/>
      </xdr:nvSpPr>
      <xdr:spPr>
        <a:xfrm>
          <a:off x="1590132" y="37691786"/>
          <a:ext cx="2369548" cy="29935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578576</xdr:colOff>
      <xdr:row>161</xdr:row>
      <xdr:rowOff>16329</xdr:rowOff>
    </xdr:from>
    <xdr:to>
      <xdr:col>6</xdr:col>
      <xdr:colOff>279034</xdr:colOff>
      <xdr:row>162</xdr:row>
      <xdr:rowOff>17961</xdr:rowOff>
    </xdr:to>
    <xdr:sp macro="" textlink="">
      <xdr:nvSpPr>
        <xdr:cNvPr id="70" name="正方形/長方形 69">
          <a:extLst>
            <a:ext uri="{FF2B5EF4-FFF2-40B4-BE49-F238E27FC236}">
              <a16:creationId xmlns:a16="http://schemas.microsoft.com/office/drawing/2014/main" id="{1D8DCD95-33E4-4FC8-BE5A-1EDD23FBD63A}"/>
            </a:ext>
          </a:extLst>
        </xdr:cNvPr>
        <xdr:cNvSpPr/>
      </xdr:nvSpPr>
      <xdr:spPr>
        <a:xfrm>
          <a:off x="3912326" y="37286293"/>
          <a:ext cx="367208" cy="2329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129540</xdr:colOff>
      <xdr:row>161</xdr:row>
      <xdr:rowOff>16329</xdr:rowOff>
    </xdr:from>
    <xdr:to>
      <xdr:col>5</xdr:col>
      <xdr:colOff>496748</xdr:colOff>
      <xdr:row>162</xdr:row>
      <xdr:rowOff>17961</xdr:rowOff>
    </xdr:to>
    <xdr:sp macro="" textlink="">
      <xdr:nvSpPr>
        <xdr:cNvPr id="71" name="正方形/長方形 70">
          <a:extLst>
            <a:ext uri="{FF2B5EF4-FFF2-40B4-BE49-F238E27FC236}">
              <a16:creationId xmlns:a16="http://schemas.microsoft.com/office/drawing/2014/main" id="{A04EBC87-ED4A-454F-A423-DCC5D7658F76}"/>
            </a:ext>
          </a:extLst>
        </xdr:cNvPr>
        <xdr:cNvSpPr/>
      </xdr:nvSpPr>
      <xdr:spPr>
        <a:xfrm>
          <a:off x="3463290" y="37286293"/>
          <a:ext cx="367208" cy="2329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203292</xdr:colOff>
      <xdr:row>174</xdr:row>
      <xdr:rowOff>22315</xdr:rowOff>
    </xdr:from>
    <xdr:to>
      <xdr:col>6</xdr:col>
      <xdr:colOff>174989</xdr:colOff>
      <xdr:row>178</xdr:row>
      <xdr:rowOff>136071</xdr:rowOff>
    </xdr:to>
    <xdr:sp macro="" textlink="">
      <xdr:nvSpPr>
        <xdr:cNvPr id="72" name="正方形/長方形 71">
          <a:extLst>
            <a:ext uri="{FF2B5EF4-FFF2-40B4-BE49-F238E27FC236}">
              <a16:creationId xmlns:a16="http://schemas.microsoft.com/office/drawing/2014/main" id="{A70D8305-62EC-420E-8CFC-E52AAED7F737}"/>
            </a:ext>
          </a:extLst>
        </xdr:cNvPr>
        <xdr:cNvSpPr/>
      </xdr:nvSpPr>
      <xdr:spPr>
        <a:xfrm>
          <a:off x="3537042" y="40299458"/>
          <a:ext cx="638447" cy="103904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104230</xdr:colOff>
      <xdr:row>176</xdr:row>
      <xdr:rowOff>119469</xdr:rowOff>
    </xdr:from>
    <xdr:to>
      <xdr:col>4</xdr:col>
      <xdr:colOff>79737</xdr:colOff>
      <xdr:row>178</xdr:row>
      <xdr:rowOff>147500</xdr:rowOff>
    </xdr:to>
    <xdr:sp macro="" textlink="">
      <xdr:nvSpPr>
        <xdr:cNvPr id="73" name="正方形/長方形 72">
          <a:extLst>
            <a:ext uri="{FF2B5EF4-FFF2-40B4-BE49-F238E27FC236}">
              <a16:creationId xmlns:a16="http://schemas.microsoft.com/office/drawing/2014/main" id="{DC0E452A-C206-4CE9-8FE3-7F584B3FCF81}"/>
            </a:ext>
          </a:extLst>
        </xdr:cNvPr>
        <xdr:cNvSpPr/>
      </xdr:nvSpPr>
      <xdr:spPr>
        <a:xfrm>
          <a:off x="2104480" y="40859255"/>
          <a:ext cx="642257" cy="49067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214993</xdr:colOff>
      <xdr:row>167</xdr:row>
      <xdr:rowOff>10613</xdr:rowOff>
    </xdr:from>
    <xdr:to>
      <xdr:col>6</xdr:col>
      <xdr:colOff>190500</xdr:colOff>
      <xdr:row>169</xdr:row>
      <xdr:rowOff>38644</xdr:rowOff>
    </xdr:to>
    <xdr:sp macro="" textlink="">
      <xdr:nvSpPr>
        <xdr:cNvPr id="75" name="正方形/長方形 74">
          <a:extLst>
            <a:ext uri="{FF2B5EF4-FFF2-40B4-BE49-F238E27FC236}">
              <a16:creationId xmlns:a16="http://schemas.microsoft.com/office/drawing/2014/main" id="{7D346788-7BE7-41DA-B00F-A4A1B1567E7F}"/>
            </a:ext>
          </a:extLst>
        </xdr:cNvPr>
        <xdr:cNvSpPr/>
      </xdr:nvSpPr>
      <xdr:spPr>
        <a:xfrm>
          <a:off x="3548743" y="38668506"/>
          <a:ext cx="642257" cy="49067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222884</xdr:colOff>
      <xdr:row>169</xdr:row>
      <xdr:rowOff>94161</xdr:rowOff>
    </xdr:from>
    <xdr:to>
      <xdr:col>6</xdr:col>
      <xdr:colOff>198391</xdr:colOff>
      <xdr:row>171</xdr:row>
      <xdr:rowOff>116477</xdr:rowOff>
    </xdr:to>
    <xdr:sp macro="" textlink="">
      <xdr:nvSpPr>
        <xdr:cNvPr id="76" name="正方形/長方形 75">
          <a:extLst>
            <a:ext uri="{FF2B5EF4-FFF2-40B4-BE49-F238E27FC236}">
              <a16:creationId xmlns:a16="http://schemas.microsoft.com/office/drawing/2014/main" id="{505DA0BD-48DB-45F5-ACEF-EDD57091577B}"/>
            </a:ext>
          </a:extLst>
        </xdr:cNvPr>
        <xdr:cNvSpPr/>
      </xdr:nvSpPr>
      <xdr:spPr>
        <a:xfrm>
          <a:off x="3556634" y="39214697"/>
          <a:ext cx="642257" cy="48495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224790</xdr:colOff>
      <xdr:row>171</xdr:row>
      <xdr:rowOff>162196</xdr:rowOff>
    </xdr:from>
    <xdr:to>
      <xdr:col>6</xdr:col>
      <xdr:colOff>204107</xdr:colOff>
      <xdr:row>173</xdr:row>
      <xdr:rowOff>184513</xdr:rowOff>
    </xdr:to>
    <xdr:sp macro="" textlink="">
      <xdr:nvSpPr>
        <xdr:cNvPr id="77" name="正方形/長方形 76">
          <a:extLst>
            <a:ext uri="{FF2B5EF4-FFF2-40B4-BE49-F238E27FC236}">
              <a16:creationId xmlns:a16="http://schemas.microsoft.com/office/drawing/2014/main" id="{FDE7595B-C442-46A4-9602-9DB74E3CB180}"/>
            </a:ext>
          </a:extLst>
        </xdr:cNvPr>
        <xdr:cNvSpPr/>
      </xdr:nvSpPr>
      <xdr:spPr>
        <a:xfrm>
          <a:off x="3558540" y="39745375"/>
          <a:ext cx="646067" cy="48495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0</xdr:colOff>
      <xdr:row>169</xdr:row>
      <xdr:rowOff>94162</xdr:rowOff>
    </xdr:from>
    <xdr:to>
      <xdr:col>5</xdr:col>
      <xdr:colOff>149679</xdr:colOff>
      <xdr:row>178</xdr:row>
      <xdr:rowOff>173583</xdr:rowOff>
    </xdr:to>
    <xdr:grpSp>
      <xdr:nvGrpSpPr>
        <xdr:cNvPr id="113" name="グループ化 112">
          <a:extLst>
            <a:ext uri="{FF2B5EF4-FFF2-40B4-BE49-F238E27FC236}">
              <a16:creationId xmlns:a16="http://schemas.microsoft.com/office/drawing/2014/main" id="{DDDB5DBC-BE8F-680B-B30E-468820726DC6}"/>
            </a:ext>
          </a:extLst>
        </xdr:cNvPr>
        <xdr:cNvGrpSpPr/>
      </xdr:nvGrpSpPr>
      <xdr:grpSpPr>
        <a:xfrm>
          <a:off x="1344706" y="37996266"/>
          <a:ext cx="2166738" cy="2088860"/>
          <a:chOff x="1338943" y="38749333"/>
          <a:chExt cx="2158093" cy="2136821"/>
        </a:xfrm>
      </xdr:grpSpPr>
      <xdr:cxnSp macro="">
        <xdr:nvCxnSpPr>
          <xdr:cNvPr id="87" name="直線コネクタ 86">
            <a:extLst>
              <a:ext uri="{FF2B5EF4-FFF2-40B4-BE49-F238E27FC236}">
                <a16:creationId xmlns:a16="http://schemas.microsoft.com/office/drawing/2014/main" id="{A45D9299-F72B-2A68-EF86-0D01B09C1115}"/>
              </a:ext>
            </a:extLst>
          </xdr:cNvPr>
          <xdr:cNvCxnSpPr/>
        </xdr:nvCxnSpPr>
        <xdr:spPr>
          <a:xfrm flipV="1">
            <a:off x="1338943" y="40877761"/>
            <a:ext cx="727710" cy="3810"/>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xnSp macro="">
        <xdr:nvCxnSpPr>
          <xdr:cNvPr id="92" name="直線コネクタ 91">
            <a:extLst>
              <a:ext uri="{FF2B5EF4-FFF2-40B4-BE49-F238E27FC236}">
                <a16:creationId xmlns:a16="http://schemas.microsoft.com/office/drawing/2014/main" id="{E567A08E-B2AB-EF7D-4802-3A51CE8DEC90}"/>
              </a:ext>
            </a:extLst>
          </xdr:cNvPr>
          <xdr:cNvCxnSpPr/>
        </xdr:nvCxnSpPr>
        <xdr:spPr>
          <a:xfrm>
            <a:off x="1352006" y="38753143"/>
            <a:ext cx="2134960" cy="3538"/>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xnSp macro="">
        <xdr:nvCxnSpPr>
          <xdr:cNvPr id="94" name="直線コネクタ 93">
            <a:extLst>
              <a:ext uri="{FF2B5EF4-FFF2-40B4-BE49-F238E27FC236}">
                <a16:creationId xmlns:a16="http://schemas.microsoft.com/office/drawing/2014/main" id="{9FB2AB85-EAE1-7D94-77C7-C173B759EA1A}"/>
              </a:ext>
            </a:extLst>
          </xdr:cNvPr>
          <xdr:cNvCxnSpPr/>
        </xdr:nvCxnSpPr>
        <xdr:spPr>
          <a:xfrm>
            <a:off x="3488599" y="38749333"/>
            <a:ext cx="3810" cy="1582238"/>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xnSp macro="">
        <xdr:nvCxnSpPr>
          <xdr:cNvPr id="96" name="直線コネクタ 95">
            <a:extLst>
              <a:ext uri="{FF2B5EF4-FFF2-40B4-BE49-F238E27FC236}">
                <a16:creationId xmlns:a16="http://schemas.microsoft.com/office/drawing/2014/main" id="{5E290C3E-B212-ECE2-D32E-83F6BA21850A}"/>
              </a:ext>
            </a:extLst>
          </xdr:cNvPr>
          <xdr:cNvCxnSpPr/>
        </xdr:nvCxnSpPr>
        <xdr:spPr>
          <a:xfrm flipH="1" flipV="1">
            <a:off x="2059305" y="40338919"/>
            <a:ext cx="1437731" cy="1905"/>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xnSp macro="">
        <xdr:nvCxnSpPr>
          <xdr:cNvPr id="98" name="直線コネクタ 97">
            <a:extLst>
              <a:ext uri="{FF2B5EF4-FFF2-40B4-BE49-F238E27FC236}">
                <a16:creationId xmlns:a16="http://schemas.microsoft.com/office/drawing/2014/main" id="{9DAB37FB-D205-04E5-82A7-7038706A9D03}"/>
              </a:ext>
            </a:extLst>
          </xdr:cNvPr>
          <xdr:cNvCxnSpPr/>
        </xdr:nvCxnSpPr>
        <xdr:spPr>
          <a:xfrm flipH="1">
            <a:off x="2066653" y="40344362"/>
            <a:ext cx="0" cy="541291"/>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xnSp macro="">
        <xdr:nvCxnSpPr>
          <xdr:cNvPr id="100" name="直線コネクタ 99">
            <a:extLst>
              <a:ext uri="{FF2B5EF4-FFF2-40B4-BE49-F238E27FC236}">
                <a16:creationId xmlns:a16="http://schemas.microsoft.com/office/drawing/2014/main" id="{80350416-3BBC-4FC1-A367-8A248AFEB5F3}"/>
              </a:ext>
            </a:extLst>
          </xdr:cNvPr>
          <xdr:cNvCxnSpPr/>
        </xdr:nvCxnSpPr>
        <xdr:spPr>
          <a:xfrm flipH="1">
            <a:off x="1339315" y="38749333"/>
            <a:ext cx="12419" cy="2136821"/>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9</xdr:col>
      <xdr:colOff>47625</xdr:colOff>
      <xdr:row>188</xdr:row>
      <xdr:rowOff>34290</xdr:rowOff>
    </xdr:from>
    <xdr:to>
      <xdr:col>13</xdr:col>
      <xdr:colOff>434765</xdr:colOff>
      <xdr:row>206</xdr:row>
      <xdr:rowOff>36772</xdr:rowOff>
    </xdr:to>
    <xdr:pic>
      <xdr:nvPicPr>
        <xdr:cNvPr id="117" name="図 116">
          <a:extLst>
            <a:ext uri="{FF2B5EF4-FFF2-40B4-BE49-F238E27FC236}">
              <a16:creationId xmlns:a16="http://schemas.microsoft.com/office/drawing/2014/main" id="{1F460A52-E722-1FC5-71F7-3422C89A5E24}"/>
            </a:ext>
          </a:extLst>
        </xdr:cNvPr>
        <xdr:cNvPicPr>
          <a:picLocks noChangeAspect="1"/>
        </xdr:cNvPicPr>
      </xdr:nvPicPr>
      <xdr:blipFill>
        <a:blip xmlns:r="http://schemas.openxmlformats.org/officeDocument/2006/relationships" r:embed="rId124"/>
        <a:stretch>
          <a:fillRect/>
        </a:stretch>
      </xdr:blipFill>
      <xdr:spPr>
        <a:xfrm>
          <a:off x="6048375" y="43030140"/>
          <a:ext cx="3044615" cy="4117282"/>
        </a:xfrm>
        <a:prstGeom prst="rect">
          <a:avLst/>
        </a:prstGeom>
      </xdr:spPr>
    </xdr:pic>
    <xdr:clientData/>
  </xdr:twoCellAnchor>
  <xdr:twoCellAnchor editAs="oneCell">
    <xdr:from>
      <xdr:col>1</xdr:col>
      <xdr:colOff>123825</xdr:colOff>
      <xdr:row>188</xdr:row>
      <xdr:rowOff>24765</xdr:rowOff>
    </xdr:from>
    <xdr:to>
      <xdr:col>5</xdr:col>
      <xdr:colOff>510965</xdr:colOff>
      <xdr:row>206</xdr:row>
      <xdr:rowOff>57728</xdr:rowOff>
    </xdr:to>
    <xdr:pic>
      <xdr:nvPicPr>
        <xdr:cNvPr id="118" name="図 117">
          <a:extLst>
            <a:ext uri="{FF2B5EF4-FFF2-40B4-BE49-F238E27FC236}">
              <a16:creationId xmlns:a16="http://schemas.microsoft.com/office/drawing/2014/main" id="{5B74D522-FACA-1A0B-579E-899782605F6F}"/>
            </a:ext>
          </a:extLst>
        </xdr:cNvPr>
        <xdr:cNvPicPr>
          <a:picLocks noChangeAspect="1"/>
        </xdr:cNvPicPr>
      </xdr:nvPicPr>
      <xdr:blipFill>
        <a:blip xmlns:r="http://schemas.openxmlformats.org/officeDocument/2006/relationships" r:embed="rId125"/>
        <a:stretch>
          <a:fillRect/>
        </a:stretch>
      </xdr:blipFill>
      <xdr:spPr>
        <a:xfrm>
          <a:off x="790575" y="43020615"/>
          <a:ext cx="3048425" cy="4147763"/>
        </a:xfrm>
        <a:prstGeom prst="rect">
          <a:avLst/>
        </a:prstGeom>
      </xdr:spPr>
    </xdr:pic>
    <xdr:clientData/>
  </xdr:twoCellAnchor>
  <xdr:twoCellAnchor>
    <xdr:from>
      <xdr:col>3</xdr:col>
      <xdr:colOff>325755</xdr:colOff>
      <xdr:row>203</xdr:row>
      <xdr:rowOff>139065</xdr:rowOff>
    </xdr:from>
    <xdr:to>
      <xdr:col>4</xdr:col>
      <xdr:colOff>358140</xdr:colOff>
      <xdr:row>205</xdr:row>
      <xdr:rowOff>190500</xdr:rowOff>
    </xdr:to>
    <xdr:sp macro="" textlink="">
      <xdr:nvSpPr>
        <xdr:cNvPr id="119" name="正方形/長方形 118">
          <a:extLst>
            <a:ext uri="{FF2B5EF4-FFF2-40B4-BE49-F238E27FC236}">
              <a16:creationId xmlns:a16="http://schemas.microsoft.com/office/drawing/2014/main" id="{8C355AB6-9FB1-4900-A54A-DA17BD56A8F0}"/>
            </a:ext>
          </a:extLst>
        </xdr:cNvPr>
        <xdr:cNvSpPr/>
      </xdr:nvSpPr>
      <xdr:spPr>
        <a:xfrm>
          <a:off x="2326005" y="46563915"/>
          <a:ext cx="699135" cy="50863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1</xdr:col>
      <xdr:colOff>169993</xdr:colOff>
      <xdr:row>210</xdr:row>
      <xdr:rowOff>112058</xdr:rowOff>
    </xdr:from>
    <xdr:to>
      <xdr:col>5</xdr:col>
      <xdr:colOff>534721</xdr:colOff>
      <xdr:row>229</xdr:row>
      <xdr:rowOff>18736</xdr:rowOff>
    </xdr:to>
    <xdr:pic>
      <xdr:nvPicPr>
        <xdr:cNvPr id="2" name="図 1">
          <a:extLst>
            <a:ext uri="{FF2B5EF4-FFF2-40B4-BE49-F238E27FC236}">
              <a16:creationId xmlns:a16="http://schemas.microsoft.com/office/drawing/2014/main" id="{2854340F-AEA9-EFE5-42EE-0A9D0E95DE2E}"/>
            </a:ext>
          </a:extLst>
        </xdr:cNvPr>
        <xdr:cNvPicPr>
          <a:picLocks noChangeAspect="1"/>
        </xdr:cNvPicPr>
      </xdr:nvPicPr>
      <xdr:blipFill rotWithShape="1">
        <a:blip xmlns:r="http://schemas.openxmlformats.org/officeDocument/2006/relationships" r:embed="rId126"/>
        <a:srcRect t="450"/>
        <a:stretch/>
      </xdr:blipFill>
      <xdr:spPr>
        <a:xfrm>
          <a:off x="842346" y="47199176"/>
          <a:ext cx="3054140" cy="4163232"/>
        </a:xfrm>
        <a:prstGeom prst="rect">
          <a:avLst/>
        </a:prstGeom>
      </xdr:spPr>
    </xdr:pic>
    <xdr:clientData/>
  </xdr:twoCellAnchor>
  <xdr:twoCellAnchor>
    <xdr:from>
      <xdr:col>4</xdr:col>
      <xdr:colOff>422909</xdr:colOff>
      <xdr:row>216</xdr:row>
      <xdr:rowOff>193974</xdr:rowOff>
    </xdr:from>
    <xdr:to>
      <xdr:col>5</xdr:col>
      <xdr:colOff>437029</xdr:colOff>
      <xdr:row>218</xdr:row>
      <xdr:rowOff>201707</xdr:rowOff>
    </xdr:to>
    <xdr:sp macro="" textlink="">
      <xdr:nvSpPr>
        <xdr:cNvPr id="3" name="正方形/長方形 2">
          <a:extLst>
            <a:ext uri="{FF2B5EF4-FFF2-40B4-BE49-F238E27FC236}">
              <a16:creationId xmlns:a16="http://schemas.microsoft.com/office/drawing/2014/main" id="{DBFFEC89-1900-44AC-8A47-03D38B1A99F8}"/>
            </a:ext>
          </a:extLst>
        </xdr:cNvPr>
        <xdr:cNvSpPr/>
      </xdr:nvSpPr>
      <xdr:spPr>
        <a:xfrm>
          <a:off x="3112321" y="48625798"/>
          <a:ext cx="686473" cy="45596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78441</xdr:colOff>
      <xdr:row>210</xdr:row>
      <xdr:rowOff>130659</xdr:rowOff>
    </xdr:from>
    <xdr:to>
      <xdr:col>13</xdr:col>
      <xdr:colOff>441714</xdr:colOff>
      <xdr:row>229</xdr:row>
      <xdr:rowOff>56161</xdr:rowOff>
    </xdr:to>
    <xdr:pic>
      <xdr:nvPicPr>
        <xdr:cNvPr id="4" name="図 3">
          <a:extLst>
            <a:ext uri="{FF2B5EF4-FFF2-40B4-BE49-F238E27FC236}">
              <a16:creationId xmlns:a16="http://schemas.microsoft.com/office/drawing/2014/main" id="{0B70BD5B-7F85-2A2B-388D-1B32BB42C238}"/>
            </a:ext>
          </a:extLst>
        </xdr:cNvPr>
        <xdr:cNvPicPr>
          <a:picLocks noChangeAspect="1"/>
        </xdr:cNvPicPr>
      </xdr:nvPicPr>
      <xdr:blipFill rotWithShape="1">
        <a:blip xmlns:r="http://schemas.openxmlformats.org/officeDocument/2006/relationships" r:embed="rId127"/>
        <a:srcRect l="606"/>
        <a:stretch/>
      </xdr:blipFill>
      <xdr:spPr>
        <a:xfrm>
          <a:off x="6129617" y="47217777"/>
          <a:ext cx="3048875" cy="4172531"/>
        </a:xfrm>
        <a:prstGeom prst="rect">
          <a:avLst/>
        </a:prstGeom>
      </xdr:spPr>
    </xdr:pic>
    <xdr:clientData/>
  </xdr:twoCellAnchor>
  <xdr:oneCellAnchor>
    <xdr:from>
      <xdr:col>1</xdr:col>
      <xdr:colOff>169993</xdr:colOff>
      <xdr:row>233</xdr:row>
      <xdr:rowOff>112058</xdr:rowOff>
    </xdr:from>
    <xdr:ext cx="3050330" cy="4157517"/>
    <xdr:pic>
      <xdr:nvPicPr>
        <xdr:cNvPr id="5" name="図 4">
          <a:extLst>
            <a:ext uri="{FF2B5EF4-FFF2-40B4-BE49-F238E27FC236}">
              <a16:creationId xmlns:a16="http://schemas.microsoft.com/office/drawing/2014/main" id="{800575E2-FBAD-481A-8347-EC646AE46B8D}"/>
            </a:ext>
          </a:extLst>
        </xdr:cNvPr>
        <xdr:cNvPicPr>
          <a:picLocks noChangeAspect="1"/>
        </xdr:cNvPicPr>
      </xdr:nvPicPr>
      <xdr:blipFill rotWithShape="1">
        <a:blip xmlns:r="http://schemas.openxmlformats.org/officeDocument/2006/relationships" r:embed="rId126"/>
        <a:srcRect t="450"/>
        <a:stretch/>
      </xdr:blipFill>
      <xdr:spPr>
        <a:xfrm>
          <a:off x="846156" y="47199176"/>
          <a:ext cx="3050330" cy="4157517"/>
        </a:xfrm>
        <a:prstGeom prst="rect">
          <a:avLst/>
        </a:prstGeom>
      </xdr:spPr>
    </xdr:pic>
    <xdr:clientData/>
  </xdr:oneCellAnchor>
  <xdr:twoCellAnchor>
    <xdr:from>
      <xdr:col>4</xdr:col>
      <xdr:colOff>437701</xdr:colOff>
      <xdr:row>242</xdr:row>
      <xdr:rowOff>87630</xdr:rowOff>
    </xdr:from>
    <xdr:to>
      <xdr:col>5</xdr:col>
      <xdr:colOff>414617</xdr:colOff>
      <xdr:row>244</xdr:row>
      <xdr:rowOff>78441</xdr:rowOff>
    </xdr:to>
    <xdr:sp macro="" textlink="">
      <xdr:nvSpPr>
        <xdr:cNvPr id="6" name="正方形/長方形 5">
          <a:extLst>
            <a:ext uri="{FF2B5EF4-FFF2-40B4-BE49-F238E27FC236}">
              <a16:creationId xmlns:a16="http://schemas.microsoft.com/office/drawing/2014/main" id="{0B54280E-7913-45C2-8134-AF7B28CE2FA5}"/>
            </a:ext>
          </a:extLst>
        </xdr:cNvPr>
        <xdr:cNvSpPr/>
      </xdr:nvSpPr>
      <xdr:spPr>
        <a:xfrm>
          <a:off x="3127113" y="54324101"/>
          <a:ext cx="649269" cy="43904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89647</xdr:colOff>
      <xdr:row>233</xdr:row>
      <xdr:rowOff>100852</xdr:rowOff>
    </xdr:from>
    <xdr:to>
      <xdr:col>13</xdr:col>
      <xdr:colOff>439133</xdr:colOff>
      <xdr:row>252</xdr:row>
      <xdr:rowOff>20638</xdr:rowOff>
    </xdr:to>
    <xdr:pic>
      <xdr:nvPicPr>
        <xdr:cNvPr id="19" name="図 18">
          <a:extLst>
            <a:ext uri="{FF2B5EF4-FFF2-40B4-BE49-F238E27FC236}">
              <a16:creationId xmlns:a16="http://schemas.microsoft.com/office/drawing/2014/main" id="{CEEA98FD-900F-5C82-3BDA-C44B027C5ED9}"/>
            </a:ext>
          </a:extLst>
        </xdr:cNvPr>
        <xdr:cNvPicPr>
          <a:picLocks noChangeAspect="1"/>
        </xdr:cNvPicPr>
      </xdr:nvPicPr>
      <xdr:blipFill>
        <a:blip xmlns:r="http://schemas.openxmlformats.org/officeDocument/2006/relationships" r:embed="rId128"/>
        <a:stretch>
          <a:fillRect/>
        </a:stretch>
      </xdr:blipFill>
      <xdr:spPr>
        <a:xfrm>
          <a:off x="6140823" y="52331470"/>
          <a:ext cx="3029373" cy="4157290"/>
        </a:xfrm>
        <a:prstGeom prst="rect">
          <a:avLst/>
        </a:prstGeom>
      </xdr:spPr>
    </xdr:pic>
    <xdr:clientData/>
  </xdr:twoCellAnchor>
  <xdr:oneCellAnchor>
    <xdr:from>
      <xdr:col>1</xdr:col>
      <xdr:colOff>169993</xdr:colOff>
      <xdr:row>255</xdr:row>
      <xdr:rowOff>112058</xdr:rowOff>
    </xdr:from>
    <xdr:ext cx="3050330" cy="4157517"/>
    <xdr:pic>
      <xdr:nvPicPr>
        <xdr:cNvPr id="21" name="図 20">
          <a:extLst>
            <a:ext uri="{FF2B5EF4-FFF2-40B4-BE49-F238E27FC236}">
              <a16:creationId xmlns:a16="http://schemas.microsoft.com/office/drawing/2014/main" id="{29F5AC14-2738-4E57-8330-E4CD3A96F049}"/>
            </a:ext>
          </a:extLst>
        </xdr:cNvPr>
        <xdr:cNvPicPr>
          <a:picLocks noChangeAspect="1"/>
        </xdr:cNvPicPr>
      </xdr:nvPicPr>
      <xdr:blipFill rotWithShape="1">
        <a:blip xmlns:r="http://schemas.openxmlformats.org/officeDocument/2006/relationships" r:embed="rId126"/>
        <a:srcRect t="450"/>
        <a:stretch/>
      </xdr:blipFill>
      <xdr:spPr>
        <a:xfrm>
          <a:off x="846156" y="52342676"/>
          <a:ext cx="3050330" cy="4157517"/>
        </a:xfrm>
        <a:prstGeom prst="rect">
          <a:avLst/>
        </a:prstGeom>
      </xdr:spPr>
    </xdr:pic>
    <xdr:clientData/>
  </xdr:oneCellAnchor>
  <xdr:twoCellAnchor>
    <xdr:from>
      <xdr:col>4</xdr:col>
      <xdr:colOff>450811</xdr:colOff>
      <xdr:row>266</xdr:row>
      <xdr:rowOff>145563</xdr:rowOff>
    </xdr:from>
    <xdr:to>
      <xdr:col>5</xdr:col>
      <xdr:colOff>425822</xdr:colOff>
      <xdr:row>268</xdr:row>
      <xdr:rowOff>168087</xdr:rowOff>
    </xdr:to>
    <xdr:sp macro="" textlink="">
      <xdr:nvSpPr>
        <xdr:cNvPr id="24" name="正方形/長方形 23">
          <a:extLst>
            <a:ext uri="{FF2B5EF4-FFF2-40B4-BE49-F238E27FC236}">
              <a16:creationId xmlns:a16="http://schemas.microsoft.com/office/drawing/2014/main" id="{904BD2C8-CA07-4CD0-93DC-6E7942621DCC}"/>
            </a:ext>
          </a:extLst>
        </xdr:cNvPr>
        <xdr:cNvSpPr/>
      </xdr:nvSpPr>
      <xdr:spPr>
        <a:xfrm>
          <a:off x="3140223" y="59525534"/>
          <a:ext cx="647364" cy="47075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56030</xdr:colOff>
      <xdr:row>255</xdr:row>
      <xdr:rowOff>123265</xdr:rowOff>
    </xdr:from>
    <xdr:to>
      <xdr:col>13</xdr:col>
      <xdr:colOff>399802</xdr:colOff>
      <xdr:row>274</xdr:row>
      <xdr:rowOff>22094</xdr:rowOff>
    </xdr:to>
    <xdr:pic>
      <xdr:nvPicPr>
        <xdr:cNvPr id="32" name="図 31">
          <a:extLst>
            <a:ext uri="{FF2B5EF4-FFF2-40B4-BE49-F238E27FC236}">
              <a16:creationId xmlns:a16="http://schemas.microsoft.com/office/drawing/2014/main" id="{76E079FA-536A-5CB5-3DE5-67D1213A8F03}"/>
            </a:ext>
          </a:extLst>
        </xdr:cNvPr>
        <xdr:cNvPicPr>
          <a:picLocks noChangeAspect="1"/>
        </xdr:cNvPicPr>
      </xdr:nvPicPr>
      <xdr:blipFill>
        <a:blip xmlns:r="http://schemas.openxmlformats.org/officeDocument/2006/relationships" r:embed="rId129"/>
        <a:stretch>
          <a:fillRect/>
        </a:stretch>
      </xdr:blipFill>
      <xdr:spPr>
        <a:xfrm>
          <a:off x="6107206" y="57049147"/>
          <a:ext cx="3040804" cy="4145858"/>
        </a:xfrm>
        <a:prstGeom prst="rect">
          <a:avLst/>
        </a:prstGeom>
      </xdr:spPr>
    </xdr:pic>
    <xdr:clientData/>
  </xdr:twoCellAnchor>
  <xdr:oneCellAnchor>
    <xdr:from>
      <xdr:col>1</xdr:col>
      <xdr:colOff>169993</xdr:colOff>
      <xdr:row>277</xdr:row>
      <xdr:rowOff>112058</xdr:rowOff>
    </xdr:from>
    <xdr:ext cx="3050330" cy="4157517"/>
    <xdr:pic>
      <xdr:nvPicPr>
        <xdr:cNvPr id="33" name="図 32">
          <a:extLst>
            <a:ext uri="{FF2B5EF4-FFF2-40B4-BE49-F238E27FC236}">
              <a16:creationId xmlns:a16="http://schemas.microsoft.com/office/drawing/2014/main" id="{F5B999F1-89AB-4C63-AAF2-CE3C0670EEC9}"/>
            </a:ext>
          </a:extLst>
        </xdr:cNvPr>
        <xdr:cNvPicPr>
          <a:picLocks noChangeAspect="1"/>
        </xdr:cNvPicPr>
      </xdr:nvPicPr>
      <xdr:blipFill rotWithShape="1">
        <a:blip xmlns:r="http://schemas.openxmlformats.org/officeDocument/2006/relationships" r:embed="rId126"/>
        <a:srcRect t="450"/>
        <a:stretch/>
      </xdr:blipFill>
      <xdr:spPr>
        <a:xfrm>
          <a:off x="846156" y="57037940"/>
          <a:ext cx="3050330" cy="4157517"/>
        </a:xfrm>
        <a:prstGeom prst="rect">
          <a:avLst/>
        </a:prstGeom>
      </xdr:spPr>
    </xdr:pic>
    <xdr:clientData/>
  </xdr:oneCellAnchor>
  <xdr:twoCellAnchor>
    <xdr:from>
      <xdr:col>4</xdr:col>
      <xdr:colOff>460112</xdr:colOff>
      <xdr:row>291</xdr:row>
      <xdr:rowOff>16583</xdr:rowOff>
    </xdr:from>
    <xdr:to>
      <xdr:col>5</xdr:col>
      <xdr:colOff>435123</xdr:colOff>
      <xdr:row>295</xdr:row>
      <xdr:rowOff>134470</xdr:rowOff>
    </xdr:to>
    <xdr:sp macro="" textlink="">
      <xdr:nvSpPr>
        <xdr:cNvPr id="34" name="正方形/長方形 33">
          <a:extLst>
            <a:ext uri="{FF2B5EF4-FFF2-40B4-BE49-F238E27FC236}">
              <a16:creationId xmlns:a16="http://schemas.microsoft.com/office/drawing/2014/main" id="{6AF65E3F-8C1C-4C5E-BA2B-46475C316D23}"/>
            </a:ext>
          </a:extLst>
        </xdr:cNvPr>
        <xdr:cNvSpPr/>
      </xdr:nvSpPr>
      <xdr:spPr>
        <a:xfrm>
          <a:off x="3149524" y="64764171"/>
          <a:ext cx="647364" cy="101435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44823</xdr:colOff>
      <xdr:row>277</xdr:row>
      <xdr:rowOff>89647</xdr:rowOff>
    </xdr:from>
    <xdr:to>
      <xdr:col>13</xdr:col>
      <xdr:colOff>384784</xdr:colOff>
      <xdr:row>295</xdr:row>
      <xdr:rowOff>206877</xdr:rowOff>
    </xdr:to>
    <xdr:pic>
      <xdr:nvPicPr>
        <xdr:cNvPr id="36" name="図 35">
          <a:extLst>
            <a:ext uri="{FF2B5EF4-FFF2-40B4-BE49-F238E27FC236}">
              <a16:creationId xmlns:a16="http://schemas.microsoft.com/office/drawing/2014/main" id="{B37AF193-CB0F-C055-C4AD-86FCF8AE1830}"/>
            </a:ext>
          </a:extLst>
        </xdr:cNvPr>
        <xdr:cNvPicPr>
          <a:picLocks noChangeAspect="1"/>
        </xdr:cNvPicPr>
      </xdr:nvPicPr>
      <xdr:blipFill>
        <a:blip xmlns:r="http://schemas.openxmlformats.org/officeDocument/2006/relationships" r:embed="rId130"/>
        <a:stretch>
          <a:fillRect/>
        </a:stretch>
      </xdr:blipFill>
      <xdr:spPr>
        <a:xfrm>
          <a:off x="6095999" y="61710794"/>
          <a:ext cx="3029373" cy="4134427"/>
        </a:xfrm>
        <a:prstGeom prst="rect">
          <a:avLst/>
        </a:prstGeom>
      </xdr:spPr>
    </xdr:pic>
    <xdr:clientData/>
  </xdr:twoCellAnchor>
  <xdr:oneCellAnchor>
    <xdr:from>
      <xdr:col>1</xdr:col>
      <xdr:colOff>169993</xdr:colOff>
      <xdr:row>299</xdr:row>
      <xdr:rowOff>112058</xdr:rowOff>
    </xdr:from>
    <xdr:ext cx="3050330" cy="4157517"/>
    <xdr:pic>
      <xdr:nvPicPr>
        <xdr:cNvPr id="37" name="図 36">
          <a:extLst>
            <a:ext uri="{FF2B5EF4-FFF2-40B4-BE49-F238E27FC236}">
              <a16:creationId xmlns:a16="http://schemas.microsoft.com/office/drawing/2014/main" id="{1502035C-87AD-46DA-B907-2A5C330713AD}"/>
            </a:ext>
          </a:extLst>
        </xdr:cNvPr>
        <xdr:cNvPicPr>
          <a:picLocks noChangeAspect="1"/>
        </xdr:cNvPicPr>
      </xdr:nvPicPr>
      <xdr:blipFill rotWithShape="1">
        <a:blip xmlns:r="http://schemas.openxmlformats.org/officeDocument/2006/relationships" r:embed="rId126"/>
        <a:srcRect t="450"/>
        <a:stretch/>
      </xdr:blipFill>
      <xdr:spPr>
        <a:xfrm>
          <a:off x="846156" y="61733205"/>
          <a:ext cx="3050330" cy="4157517"/>
        </a:xfrm>
        <a:prstGeom prst="rect">
          <a:avLst/>
        </a:prstGeom>
      </xdr:spPr>
    </xdr:pic>
    <xdr:clientData/>
  </xdr:oneCellAnchor>
  <xdr:twoCellAnchor>
    <xdr:from>
      <xdr:col>1</xdr:col>
      <xdr:colOff>284628</xdr:colOff>
      <xdr:row>313</xdr:row>
      <xdr:rowOff>16584</xdr:rowOff>
    </xdr:from>
    <xdr:to>
      <xdr:col>2</xdr:col>
      <xdr:colOff>257734</xdr:colOff>
      <xdr:row>315</xdr:row>
      <xdr:rowOff>44825</xdr:rowOff>
    </xdr:to>
    <xdr:sp macro="" textlink="">
      <xdr:nvSpPr>
        <xdr:cNvPr id="38" name="正方形/長方形 37">
          <a:extLst>
            <a:ext uri="{FF2B5EF4-FFF2-40B4-BE49-F238E27FC236}">
              <a16:creationId xmlns:a16="http://schemas.microsoft.com/office/drawing/2014/main" id="{C8270E22-53EC-41F5-9605-763BD3488DE5}"/>
            </a:ext>
          </a:extLst>
        </xdr:cNvPr>
        <xdr:cNvSpPr/>
      </xdr:nvSpPr>
      <xdr:spPr>
        <a:xfrm>
          <a:off x="956981" y="70131790"/>
          <a:ext cx="645459" cy="47647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112059</xdr:colOff>
      <xdr:row>299</xdr:row>
      <xdr:rowOff>67235</xdr:rowOff>
    </xdr:from>
    <xdr:to>
      <xdr:col>13</xdr:col>
      <xdr:colOff>472976</xdr:colOff>
      <xdr:row>317</xdr:row>
      <xdr:rowOff>190182</xdr:rowOff>
    </xdr:to>
    <xdr:pic>
      <xdr:nvPicPr>
        <xdr:cNvPr id="40" name="図 39">
          <a:extLst>
            <a:ext uri="{FF2B5EF4-FFF2-40B4-BE49-F238E27FC236}">
              <a16:creationId xmlns:a16="http://schemas.microsoft.com/office/drawing/2014/main" id="{58123629-0BDA-A811-AAC3-EAFE9211207F}"/>
            </a:ext>
          </a:extLst>
        </xdr:cNvPr>
        <xdr:cNvPicPr>
          <a:picLocks noChangeAspect="1"/>
        </xdr:cNvPicPr>
      </xdr:nvPicPr>
      <xdr:blipFill>
        <a:blip xmlns:r="http://schemas.openxmlformats.org/officeDocument/2006/relationships" r:embed="rId131"/>
        <a:stretch>
          <a:fillRect/>
        </a:stretch>
      </xdr:blipFill>
      <xdr:spPr>
        <a:xfrm>
          <a:off x="6163235" y="67056000"/>
          <a:ext cx="3040804" cy="4145858"/>
        </a:xfrm>
        <a:prstGeom prst="rect">
          <a:avLst/>
        </a:prstGeom>
      </xdr:spPr>
    </xdr:pic>
    <xdr:clientData/>
  </xdr:twoCellAnchor>
  <xdr:twoCellAnchor>
    <xdr:from>
      <xdr:col>9</xdr:col>
      <xdr:colOff>446331</xdr:colOff>
      <xdr:row>302</xdr:row>
      <xdr:rowOff>158787</xdr:rowOff>
    </xdr:from>
    <xdr:to>
      <xdr:col>13</xdr:col>
      <xdr:colOff>134471</xdr:colOff>
      <xdr:row>304</xdr:row>
      <xdr:rowOff>201706</xdr:rowOff>
    </xdr:to>
    <xdr:sp macro="" textlink="">
      <xdr:nvSpPr>
        <xdr:cNvPr id="41" name="正方形/長方形 40">
          <a:extLst>
            <a:ext uri="{FF2B5EF4-FFF2-40B4-BE49-F238E27FC236}">
              <a16:creationId xmlns:a16="http://schemas.microsoft.com/office/drawing/2014/main" id="{747EF114-022D-447E-BD97-D71522B5759C}"/>
            </a:ext>
          </a:extLst>
        </xdr:cNvPr>
        <xdr:cNvSpPr/>
      </xdr:nvSpPr>
      <xdr:spPr>
        <a:xfrm>
          <a:off x="6497507" y="67819905"/>
          <a:ext cx="2377552" cy="4911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169993</xdr:colOff>
      <xdr:row>321</xdr:row>
      <xdr:rowOff>112058</xdr:rowOff>
    </xdr:from>
    <xdr:ext cx="3050330" cy="4157517"/>
    <xdr:pic>
      <xdr:nvPicPr>
        <xdr:cNvPr id="46" name="図 45">
          <a:extLst>
            <a:ext uri="{FF2B5EF4-FFF2-40B4-BE49-F238E27FC236}">
              <a16:creationId xmlns:a16="http://schemas.microsoft.com/office/drawing/2014/main" id="{2A945904-0754-41B6-BDC3-9DABB1424971}"/>
            </a:ext>
          </a:extLst>
        </xdr:cNvPr>
        <xdr:cNvPicPr>
          <a:picLocks noChangeAspect="1"/>
        </xdr:cNvPicPr>
      </xdr:nvPicPr>
      <xdr:blipFill rotWithShape="1">
        <a:blip xmlns:r="http://schemas.openxmlformats.org/officeDocument/2006/relationships" r:embed="rId126"/>
        <a:srcRect t="450"/>
        <a:stretch/>
      </xdr:blipFill>
      <xdr:spPr>
        <a:xfrm>
          <a:off x="846156" y="67100823"/>
          <a:ext cx="3050330" cy="4157517"/>
        </a:xfrm>
        <a:prstGeom prst="rect">
          <a:avLst/>
        </a:prstGeom>
      </xdr:spPr>
    </xdr:pic>
    <xdr:clientData/>
  </xdr:oneCellAnchor>
  <xdr:twoCellAnchor>
    <xdr:from>
      <xdr:col>2</xdr:col>
      <xdr:colOff>333262</xdr:colOff>
      <xdr:row>334</xdr:row>
      <xdr:rowOff>222099</xdr:rowOff>
    </xdr:from>
    <xdr:to>
      <xdr:col>3</xdr:col>
      <xdr:colOff>300653</xdr:colOff>
      <xdr:row>337</xdr:row>
      <xdr:rowOff>24318</xdr:rowOff>
    </xdr:to>
    <xdr:sp macro="" textlink="">
      <xdr:nvSpPr>
        <xdr:cNvPr id="47" name="正方形/長方形 46">
          <a:extLst>
            <a:ext uri="{FF2B5EF4-FFF2-40B4-BE49-F238E27FC236}">
              <a16:creationId xmlns:a16="http://schemas.microsoft.com/office/drawing/2014/main" id="{C43FB731-54BD-435F-9DC6-AB02EBB9C3C0}"/>
            </a:ext>
          </a:extLst>
        </xdr:cNvPr>
        <xdr:cNvSpPr/>
      </xdr:nvSpPr>
      <xdr:spPr>
        <a:xfrm>
          <a:off x="1677968" y="75032570"/>
          <a:ext cx="639744" cy="47457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388397</xdr:colOff>
      <xdr:row>324</xdr:row>
      <xdr:rowOff>171898</xdr:rowOff>
    </xdr:from>
    <xdr:to>
      <xdr:col>13</xdr:col>
      <xdr:colOff>74632</xdr:colOff>
      <xdr:row>326</xdr:row>
      <xdr:rowOff>214817</xdr:rowOff>
    </xdr:to>
    <xdr:sp macro="" textlink="">
      <xdr:nvSpPr>
        <xdr:cNvPr id="52" name="正方形/長方形 51">
          <a:extLst>
            <a:ext uri="{FF2B5EF4-FFF2-40B4-BE49-F238E27FC236}">
              <a16:creationId xmlns:a16="http://schemas.microsoft.com/office/drawing/2014/main" id="{818DEC47-CDD1-4443-BAB8-F850DE953903}"/>
            </a:ext>
          </a:extLst>
        </xdr:cNvPr>
        <xdr:cNvSpPr/>
      </xdr:nvSpPr>
      <xdr:spPr>
        <a:xfrm>
          <a:off x="6439573" y="72752398"/>
          <a:ext cx="2375647" cy="4911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169993</xdr:colOff>
      <xdr:row>343</xdr:row>
      <xdr:rowOff>112058</xdr:rowOff>
    </xdr:from>
    <xdr:ext cx="3050330" cy="4157517"/>
    <xdr:pic>
      <xdr:nvPicPr>
        <xdr:cNvPr id="55" name="図 54">
          <a:extLst>
            <a:ext uri="{FF2B5EF4-FFF2-40B4-BE49-F238E27FC236}">
              <a16:creationId xmlns:a16="http://schemas.microsoft.com/office/drawing/2014/main" id="{4F730747-2519-444D-8F98-B04F30C19209}"/>
            </a:ext>
          </a:extLst>
        </xdr:cNvPr>
        <xdr:cNvPicPr>
          <a:picLocks noChangeAspect="1"/>
        </xdr:cNvPicPr>
      </xdr:nvPicPr>
      <xdr:blipFill rotWithShape="1">
        <a:blip xmlns:r="http://schemas.openxmlformats.org/officeDocument/2006/relationships" r:embed="rId126"/>
        <a:srcRect t="450"/>
        <a:stretch/>
      </xdr:blipFill>
      <xdr:spPr>
        <a:xfrm>
          <a:off x="846156" y="72020205"/>
          <a:ext cx="3050330" cy="4157517"/>
        </a:xfrm>
        <a:prstGeom prst="rect">
          <a:avLst/>
        </a:prstGeom>
      </xdr:spPr>
    </xdr:pic>
    <xdr:clientData/>
  </xdr:oneCellAnchor>
  <xdr:twoCellAnchor>
    <xdr:from>
      <xdr:col>3</xdr:col>
      <xdr:colOff>409798</xdr:colOff>
      <xdr:row>357</xdr:row>
      <xdr:rowOff>29694</xdr:rowOff>
    </xdr:from>
    <xdr:to>
      <xdr:col>4</xdr:col>
      <xdr:colOff>377189</xdr:colOff>
      <xdr:row>359</xdr:row>
      <xdr:rowOff>54126</xdr:rowOff>
    </xdr:to>
    <xdr:sp macro="" textlink="">
      <xdr:nvSpPr>
        <xdr:cNvPr id="56" name="正方形/長方形 55">
          <a:extLst>
            <a:ext uri="{FF2B5EF4-FFF2-40B4-BE49-F238E27FC236}">
              <a16:creationId xmlns:a16="http://schemas.microsoft.com/office/drawing/2014/main" id="{26655EBA-EEDA-4D87-AA4C-3E807CE09C37}"/>
            </a:ext>
          </a:extLst>
        </xdr:cNvPr>
        <xdr:cNvSpPr/>
      </xdr:nvSpPr>
      <xdr:spPr>
        <a:xfrm>
          <a:off x="2426857" y="79983665"/>
          <a:ext cx="639744" cy="47266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388397</xdr:colOff>
      <xdr:row>346</xdr:row>
      <xdr:rowOff>171898</xdr:rowOff>
    </xdr:from>
    <xdr:to>
      <xdr:col>13</xdr:col>
      <xdr:colOff>74632</xdr:colOff>
      <xdr:row>348</xdr:row>
      <xdr:rowOff>214817</xdr:rowOff>
    </xdr:to>
    <xdr:sp macro="" textlink="">
      <xdr:nvSpPr>
        <xdr:cNvPr id="62" name="正方形/長方形 61">
          <a:extLst>
            <a:ext uri="{FF2B5EF4-FFF2-40B4-BE49-F238E27FC236}">
              <a16:creationId xmlns:a16="http://schemas.microsoft.com/office/drawing/2014/main" id="{C1DA1100-97CB-42C7-BFDB-A4F49564E082}"/>
            </a:ext>
          </a:extLst>
        </xdr:cNvPr>
        <xdr:cNvSpPr/>
      </xdr:nvSpPr>
      <xdr:spPr>
        <a:xfrm>
          <a:off x="6441478" y="72748588"/>
          <a:ext cx="2373742" cy="4911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169993</xdr:colOff>
      <xdr:row>365</xdr:row>
      <xdr:rowOff>112058</xdr:rowOff>
    </xdr:from>
    <xdr:ext cx="3050330" cy="4157517"/>
    <xdr:pic>
      <xdr:nvPicPr>
        <xdr:cNvPr id="79" name="図 78">
          <a:extLst>
            <a:ext uri="{FF2B5EF4-FFF2-40B4-BE49-F238E27FC236}">
              <a16:creationId xmlns:a16="http://schemas.microsoft.com/office/drawing/2014/main" id="{DFDA105F-076B-4EED-88AF-CE07D10BFD7E}"/>
            </a:ext>
          </a:extLst>
        </xdr:cNvPr>
        <xdr:cNvPicPr>
          <a:picLocks noChangeAspect="1"/>
        </xdr:cNvPicPr>
      </xdr:nvPicPr>
      <xdr:blipFill rotWithShape="1">
        <a:blip xmlns:r="http://schemas.openxmlformats.org/officeDocument/2006/relationships" r:embed="rId126"/>
        <a:srcRect t="450"/>
        <a:stretch/>
      </xdr:blipFill>
      <xdr:spPr>
        <a:xfrm>
          <a:off x="846156" y="76939587"/>
          <a:ext cx="3050330" cy="4157517"/>
        </a:xfrm>
        <a:prstGeom prst="rect">
          <a:avLst/>
        </a:prstGeom>
      </xdr:spPr>
    </xdr:pic>
    <xdr:clientData/>
  </xdr:oneCellAnchor>
  <xdr:twoCellAnchor>
    <xdr:from>
      <xdr:col>1</xdr:col>
      <xdr:colOff>287543</xdr:colOff>
      <xdr:row>376</xdr:row>
      <xdr:rowOff>151053</xdr:rowOff>
    </xdr:from>
    <xdr:to>
      <xdr:col>2</xdr:col>
      <xdr:colOff>257735</xdr:colOff>
      <xdr:row>378</xdr:row>
      <xdr:rowOff>177390</xdr:rowOff>
    </xdr:to>
    <xdr:sp macro="" textlink="">
      <xdr:nvSpPr>
        <xdr:cNvPr id="80" name="正方形/長方形 79">
          <a:extLst>
            <a:ext uri="{FF2B5EF4-FFF2-40B4-BE49-F238E27FC236}">
              <a16:creationId xmlns:a16="http://schemas.microsoft.com/office/drawing/2014/main" id="{22E16FCA-5D1F-4690-98B8-92D87B1D2F7E}"/>
            </a:ext>
          </a:extLst>
        </xdr:cNvPr>
        <xdr:cNvSpPr/>
      </xdr:nvSpPr>
      <xdr:spPr>
        <a:xfrm>
          <a:off x="959896" y="84352053"/>
          <a:ext cx="642545" cy="47457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379096</xdr:colOff>
      <xdr:row>368</xdr:row>
      <xdr:rowOff>192405</xdr:rowOff>
    </xdr:from>
    <xdr:to>
      <xdr:col>13</xdr:col>
      <xdr:colOff>55806</xdr:colOff>
      <xdr:row>371</xdr:row>
      <xdr:rowOff>3586</xdr:rowOff>
    </xdr:to>
    <xdr:sp macro="" textlink="">
      <xdr:nvSpPr>
        <xdr:cNvPr id="81" name="正方形/長方形 80">
          <a:extLst>
            <a:ext uri="{FF2B5EF4-FFF2-40B4-BE49-F238E27FC236}">
              <a16:creationId xmlns:a16="http://schemas.microsoft.com/office/drawing/2014/main" id="{BF4BED41-08D4-406F-A262-7A8272390578}"/>
            </a:ext>
          </a:extLst>
        </xdr:cNvPr>
        <xdr:cNvSpPr/>
      </xdr:nvSpPr>
      <xdr:spPr>
        <a:xfrm>
          <a:off x="6430272" y="82611670"/>
          <a:ext cx="2366122" cy="48353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169993</xdr:colOff>
      <xdr:row>387</xdr:row>
      <xdr:rowOff>112058</xdr:rowOff>
    </xdr:from>
    <xdr:ext cx="3050330" cy="4157517"/>
    <xdr:pic>
      <xdr:nvPicPr>
        <xdr:cNvPr id="84" name="図 83">
          <a:extLst>
            <a:ext uri="{FF2B5EF4-FFF2-40B4-BE49-F238E27FC236}">
              <a16:creationId xmlns:a16="http://schemas.microsoft.com/office/drawing/2014/main" id="{B78CDF9D-A3C8-4BE2-A480-B42AEF7596B5}"/>
            </a:ext>
          </a:extLst>
        </xdr:cNvPr>
        <xdr:cNvPicPr>
          <a:picLocks noChangeAspect="1"/>
        </xdr:cNvPicPr>
      </xdr:nvPicPr>
      <xdr:blipFill rotWithShape="1">
        <a:blip xmlns:r="http://schemas.openxmlformats.org/officeDocument/2006/relationships" r:embed="rId126"/>
        <a:srcRect t="450"/>
        <a:stretch/>
      </xdr:blipFill>
      <xdr:spPr>
        <a:xfrm>
          <a:off x="846156" y="81858970"/>
          <a:ext cx="3050330" cy="4157517"/>
        </a:xfrm>
        <a:prstGeom prst="rect">
          <a:avLst/>
        </a:prstGeom>
      </xdr:spPr>
    </xdr:pic>
    <xdr:clientData/>
  </xdr:oneCellAnchor>
  <xdr:twoCellAnchor>
    <xdr:from>
      <xdr:col>2</xdr:col>
      <xdr:colOff>339763</xdr:colOff>
      <xdr:row>398</xdr:row>
      <xdr:rowOff>151053</xdr:rowOff>
    </xdr:from>
    <xdr:to>
      <xdr:col>3</xdr:col>
      <xdr:colOff>311860</xdr:colOff>
      <xdr:row>400</xdr:row>
      <xdr:rowOff>173580</xdr:rowOff>
    </xdr:to>
    <xdr:sp macro="" textlink="">
      <xdr:nvSpPr>
        <xdr:cNvPr id="85" name="正方形/長方形 84">
          <a:extLst>
            <a:ext uri="{FF2B5EF4-FFF2-40B4-BE49-F238E27FC236}">
              <a16:creationId xmlns:a16="http://schemas.microsoft.com/office/drawing/2014/main" id="{B525D427-64C6-4CFD-829D-2928F907CE9E}"/>
            </a:ext>
          </a:extLst>
        </xdr:cNvPr>
        <xdr:cNvSpPr/>
      </xdr:nvSpPr>
      <xdr:spPr>
        <a:xfrm>
          <a:off x="1684469" y="89271435"/>
          <a:ext cx="644450" cy="47076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379096</xdr:colOff>
      <xdr:row>390</xdr:row>
      <xdr:rowOff>168088</xdr:rowOff>
    </xdr:from>
    <xdr:to>
      <xdr:col>13</xdr:col>
      <xdr:colOff>63426</xdr:colOff>
      <xdr:row>392</xdr:row>
      <xdr:rowOff>211007</xdr:rowOff>
    </xdr:to>
    <xdr:sp macro="" textlink="">
      <xdr:nvSpPr>
        <xdr:cNvPr id="86" name="正方形/長方形 85">
          <a:extLst>
            <a:ext uri="{FF2B5EF4-FFF2-40B4-BE49-F238E27FC236}">
              <a16:creationId xmlns:a16="http://schemas.microsoft.com/office/drawing/2014/main" id="{4AFA8D01-0EE2-4D5A-939B-004AD1348B75}"/>
            </a:ext>
          </a:extLst>
        </xdr:cNvPr>
        <xdr:cNvSpPr/>
      </xdr:nvSpPr>
      <xdr:spPr>
        <a:xfrm>
          <a:off x="6430272" y="82591163"/>
          <a:ext cx="2369932" cy="48353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169993</xdr:colOff>
      <xdr:row>409</xdr:row>
      <xdr:rowOff>112058</xdr:rowOff>
    </xdr:from>
    <xdr:ext cx="3050330" cy="4157517"/>
    <xdr:pic>
      <xdr:nvPicPr>
        <xdr:cNvPr id="90" name="図 89">
          <a:extLst>
            <a:ext uri="{FF2B5EF4-FFF2-40B4-BE49-F238E27FC236}">
              <a16:creationId xmlns:a16="http://schemas.microsoft.com/office/drawing/2014/main" id="{94228970-B101-457A-A8EA-A8ED047EA08C}"/>
            </a:ext>
          </a:extLst>
        </xdr:cNvPr>
        <xdr:cNvPicPr>
          <a:picLocks noChangeAspect="1"/>
        </xdr:cNvPicPr>
      </xdr:nvPicPr>
      <xdr:blipFill rotWithShape="1">
        <a:blip xmlns:r="http://schemas.openxmlformats.org/officeDocument/2006/relationships" r:embed="rId126"/>
        <a:srcRect t="450"/>
        <a:stretch/>
      </xdr:blipFill>
      <xdr:spPr>
        <a:xfrm>
          <a:off x="846156" y="86778352"/>
          <a:ext cx="3050330" cy="4157517"/>
        </a:xfrm>
        <a:prstGeom prst="rect">
          <a:avLst/>
        </a:prstGeom>
      </xdr:spPr>
    </xdr:pic>
    <xdr:clientData/>
  </xdr:oneCellAnchor>
  <xdr:twoCellAnchor>
    <xdr:from>
      <xdr:col>3</xdr:col>
      <xdr:colOff>406998</xdr:colOff>
      <xdr:row>420</xdr:row>
      <xdr:rowOff>162259</xdr:rowOff>
    </xdr:from>
    <xdr:to>
      <xdr:col>4</xdr:col>
      <xdr:colOff>381000</xdr:colOff>
      <xdr:row>422</xdr:row>
      <xdr:rowOff>180976</xdr:rowOff>
    </xdr:to>
    <xdr:sp macro="" textlink="">
      <xdr:nvSpPr>
        <xdr:cNvPr id="91" name="正方形/長方形 90">
          <a:extLst>
            <a:ext uri="{FF2B5EF4-FFF2-40B4-BE49-F238E27FC236}">
              <a16:creationId xmlns:a16="http://schemas.microsoft.com/office/drawing/2014/main" id="{6159AB61-17E9-438A-8FDB-11F5E5208E69}"/>
            </a:ext>
          </a:extLst>
        </xdr:cNvPr>
        <xdr:cNvSpPr/>
      </xdr:nvSpPr>
      <xdr:spPr>
        <a:xfrm>
          <a:off x="2424057" y="94202024"/>
          <a:ext cx="646355" cy="46695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379096</xdr:colOff>
      <xdr:row>412</xdr:row>
      <xdr:rowOff>168088</xdr:rowOff>
    </xdr:from>
    <xdr:to>
      <xdr:col>13</xdr:col>
      <xdr:colOff>63426</xdr:colOff>
      <xdr:row>414</xdr:row>
      <xdr:rowOff>211007</xdr:rowOff>
    </xdr:to>
    <xdr:sp macro="" textlink="">
      <xdr:nvSpPr>
        <xdr:cNvPr id="93" name="正方形/長方形 92">
          <a:extLst>
            <a:ext uri="{FF2B5EF4-FFF2-40B4-BE49-F238E27FC236}">
              <a16:creationId xmlns:a16="http://schemas.microsoft.com/office/drawing/2014/main" id="{08D2F814-CF59-4931-A5EC-89C339940163}"/>
            </a:ext>
          </a:extLst>
        </xdr:cNvPr>
        <xdr:cNvSpPr/>
      </xdr:nvSpPr>
      <xdr:spPr>
        <a:xfrm>
          <a:off x="6430272" y="87510545"/>
          <a:ext cx="2369932" cy="48353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169993</xdr:colOff>
      <xdr:row>431</xdr:row>
      <xdr:rowOff>112058</xdr:rowOff>
    </xdr:from>
    <xdr:ext cx="3050330" cy="4157517"/>
    <xdr:pic>
      <xdr:nvPicPr>
        <xdr:cNvPr id="99" name="図 98">
          <a:extLst>
            <a:ext uri="{FF2B5EF4-FFF2-40B4-BE49-F238E27FC236}">
              <a16:creationId xmlns:a16="http://schemas.microsoft.com/office/drawing/2014/main" id="{60128EEE-FF0B-47CE-B2B4-014470053085}"/>
            </a:ext>
          </a:extLst>
        </xdr:cNvPr>
        <xdr:cNvPicPr>
          <a:picLocks noChangeAspect="1"/>
        </xdr:cNvPicPr>
      </xdr:nvPicPr>
      <xdr:blipFill rotWithShape="1">
        <a:blip xmlns:r="http://schemas.openxmlformats.org/officeDocument/2006/relationships" r:embed="rId126"/>
        <a:srcRect t="450"/>
        <a:stretch/>
      </xdr:blipFill>
      <xdr:spPr>
        <a:xfrm>
          <a:off x="846156" y="91697734"/>
          <a:ext cx="3050330" cy="4157517"/>
        </a:xfrm>
        <a:prstGeom prst="rect">
          <a:avLst/>
        </a:prstGeom>
      </xdr:spPr>
    </xdr:pic>
    <xdr:clientData/>
  </xdr:oneCellAnchor>
  <xdr:twoCellAnchor>
    <xdr:from>
      <xdr:col>1</xdr:col>
      <xdr:colOff>302335</xdr:colOff>
      <xdr:row>440</xdr:row>
      <xdr:rowOff>63310</xdr:rowOff>
    </xdr:from>
    <xdr:to>
      <xdr:col>2</xdr:col>
      <xdr:colOff>280147</xdr:colOff>
      <xdr:row>442</xdr:row>
      <xdr:rowOff>78217</xdr:rowOff>
    </xdr:to>
    <xdr:sp macro="" textlink="">
      <xdr:nvSpPr>
        <xdr:cNvPr id="101" name="正方形/長方形 100">
          <a:extLst>
            <a:ext uri="{FF2B5EF4-FFF2-40B4-BE49-F238E27FC236}">
              <a16:creationId xmlns:a16="http://schemas.microsoft.com/office/drawing/2014/main" id="{2AEA00F8-C633-46E9-9F29-81EAF7B2A2C8}"/>
            </a:ext>
          </a:extLst>
        </xdr:cNvPr>
        <xdr:cNvSpPr/>
      </xdr:nvSpPr>
      <xdr:spPr>
        <a:xfrm>
          <a:off x="974688" y="98574222"/>
          <a:ext cx="650165" cy="46314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379096</xdr:colOff>
      <xdr:row>434</xdr:row>
      <xdr:rowOff>203611</xdr:rowOff>
    </xdr:from>
    <xdr:to>
      <xdr:col>13</xdr:col>
      <xdr:colOff>59616</xdr:colOff>
      <xdr:row>437</xdr:row>
      <xdr:rowOff>14792</xdr:rowOff>
    </xdr:to>
    <xdr:sp macro="" textlink="">
      <xdr:nvSpPr>
        <xdr:cNvPr id="102" name="正方形/長方形 101">
          <a:extLst>
            <a:ext uri="{FF2B5EF4-FFF2-40B4-BE49-F238E27FC236}">
              <a16:creationId xmlns:a16="http://schemas.microsoft.com/office/drawing/2014/main" id="{723A8195-FC77-4F4A-9EBC-76E2CB977412}"/>
            </a:ext>
          </a:extLst>
        </xdr:cNvPr>
        <xdr:cNvSpPr/>
      </xdr:nvSpPr>
      <xdr:spPr>
        <a:xfrm>
          <a:off x="6430272" y="97381023"/>
          <a:ext cx="2369932" cy="48353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169993</xdr:colOff>
      <xdr:row>453</xdr:row>
      <xdr:rowOff>112058</xdr:rowOff>
    </xdr:from>
    <xdr:ext cx="3050330" cy="4157517"/>
    <xdr:pic>
      <xdr:nvPicPr>
        <xdr:cNvPr id="105" name="図 104">
          <a:extLst>
            <a:ext uri="{FF2B5EF4-FFF2-40B4-BE49-F238E27FC236}">
              <a16:creationId xmlns:a16="http://schemas.microsoft.com/office/drawing/2014/main" id="{8811A980-1DC6-4540-8148-A003E43AB57F}"/>
            </a:ext>
          </a:extLst>
        </xdr:cNvPr>
        <xdr:cNvPicPr>
          <a:picLocks noChangeAspect="1"/>
        </xdr:cNvPicPr>
      </xdr:nvPicPr>
      <xdr:blipFill rotWithShape="1">
        <a:blip xmlns:r="http://schemas.openxmlformats.org/officeDocument/2006/relationships" r:embed="rId126"/>
        <a:srcRect t="450"/>
        <a:stretch/>
      </xdr:blipFill>
      <xdr:spPr>
        <a:xfrm>
          <a:off x="846156" y="96617117"/>
          <a:ext cx="3050330" cy="4157517"/>
        </a:xfrm>
        <a:prstGeom prst="rect">
          <a:avLst/>
        </a:prstGeom>
      </xdr:spPr>
    </xdr:pic>
    <xdr:clientData/>
  </xdr:oneCellAnchor>
  <xdr:twoCellAnchor>
    <xdr:from>
      <xdr:col>2</xdr:col>
      <xdr:colOff>335953</xdr:colOff>
      <xdr:row>462</xdr:row>
      <xdr:rowOff>81912</xdr:rowOff>
    </xdr:from>
    <xdr:to>
      <xdr:col>3</xdr:col>
      <xdr:colOff>317575</xdr:colOff>
      <xdr:row>464</xdr:row>
      <xdr:rowOff>100629</xdr:rowOff>
    </xdr:to>
    <xdr:sp macro="" textlink="">
      <xdr:nvSpPr>
        <xdr:cNvPr id="106" name="正方形/長方形 105">
          <a:extLst>
            <a:ext uri="{FF2B5EF4-FFF2-40B4-BE49-F238E27FC236}">
              <a16:creationId xmlns:a16="http://schemas.microsoft.com/office/drawing/2014/main" id="{CBD390D4-D472-49D5-BC6E-D7038F1EFC8F}"/>
            </a:ext>
          </a:extLst>
        </xdr:cNvPr>
        <xdr:cNvSpPr/>
      </xdr:nvSpPr>
      <xdr:spPr>
        <a:xfrm>
          <a:off x="1680659" y="103512206"/>
          <a:ext cx="653975" cy="46695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379096</xdr:colOff>
      <xdr:row>457</xdr:row>
      <xdr:rowOff>3810</xdr:rowOff>
    </xdr:from>
    <xdr:to>
      <xdr:col>13</xdr:col>
      <xdr:colOff>59616</xdr:colOff>
      <xdr:row>459</xdr:row>
      <xdr:rowOff>39109</xdr:rowOff>
    </xdr:to>
    <xdr:sp macro="" textlink="">
      <xdr:nvSpPr>
        <xdr:cNvPr id="107" name="正方形/長方形 106">
          <a:extLst>
            <a:ext uri="{FF2B5EF4-FFF2-40B4-BE49-F238E27FC236}">
              <a16:creationId xmlns:a16="http://schemas.microsoft.com/office/drawing/2014/main" id="{FE2384CA-50B7-4A7B-88AC-4D195CB4F57D}"/>
            </a:ext>
          </a:extLst>
        </xdr:cNvPr>
        <xdr:cNvSpPr/>
      </xdr:nvSpPr>
      <xdr:spPr>
        <a:xfrm>
          <a:off x="6430272" y="102324722"/>
          <a:ext cx="2369932" cy="48353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169993</xdr:colOff>
      <xdr:row>475</xdr:row>
      <xdr:rowOff>112058</xdr:rowOff>
    </xdr:from>
    <xdr:ext cx="3050330" cy="4157517"/>
    <xdr:pic>
      <xdr:nvPicPr>
        <xdr:cNvPr id="110" name="図 109">
          <a:extLst>
            <a:ext uri="{FF2B5EF4-FFF2-40B4-BE49-F238E27FC236}">
              <a16:creationId xmlns:a16="http://schemas.microsoft.com/office/drawing/2014/main" id="{4096A0CB-2CA8-41BE-AA72-8BE5A2C72EB7}"/>
            </a:ext>
          </a:extLst>
        </xdr:cNvPr>
        <xdr:cNvPicPr>
          <a:picLocks noChangeAspect="1"/>
        </xdr:cNvPicPr>
      </xdr:nvPicPr>
      <xdr:blipFill rotWithShape="1">
        <a:blip xmlns:r="http://schemas.openxmlformats.org/officeDocument/2006/relationships" r:embed="rId126"/>
        <a:srcRect t="450"/>
        <a:stretch/>
      </xdr:blipFill>
      <xdr:spPr>
        <a:xfrm>
          <a:off x="846156" y="101536499"/>
          <a:ext cx="3050330" cy="4157517"/>
        </a:xfrm>
        <a:prstGeom prst="rect">
          <a:avLst/>
        </a:prstGeom>
      </xdr:spPr>
    </xdr:pic>
    <xdr:clientData/>
  </xdr:oneCellAnchor>
  <xdr:twoCellAnchor>
    <xdr:from>
      <xdr:col>3</xdr:col>
      <xdr:colOff>401284</xdr:colOff>
      <xdr:row>484</xdr:row>
      <xdr:rowOff>83817</xdr:rowOff>
    </xdr:from>
    <xdr:to>
      <xdr:col>4</xdr:col>
      <xdr:colOff>388621</xdr:colOff>
      <xdr:row>486</xdr:row>
      <xdr:rowOff>96819</xdr:rowOff>
    </xdr:to>
    <xdr:sp macro="" textlink="">
      <xdr:nvSpPr>
        <xdr:cNvPr id="111" name="正方形/長方形 110">
          <a:extLst>
            <a:ext uri="{FF2B5EF4-FFF2-40B4-BE49-F238E27FC236}">
              <a16:creationId xmlns:a16="http://schemas.microsoft.com/office/drawing/2014/main" id="{94513759-613D-4725-BF8B-29D8E10C5441}"/>
            </a:ext>
          </a:extLst>
        </xdr:cNvPr>
        <xdr:cNvSpPr/>
      </xdr:nvSpPr>
      <xdr:spPr>
        <a:xfrm>
          <a:off x="2418343" y="108433493"/>
          <a:ext cx="659690" cy="46123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367890</xdr:colOff>
      <xdr:row>479</xdr:row>
      <xdr:rowOff>20731</xdr:rowOff>
    </xdr:from>
    <xdr:to>
      <xdr:col>13</xdr:col>
      <xdr:colOff>48410</xdr:colOff>
      <xdr:row>481</xdr:row>
      <xdr:rowOff>54125</xdr:rowOff>
    </xdr:to>
    <xdr:sp macro="" textlink="">
      <xdr:nvSpPr>
        <xdr:cNvPr id="112" name="正方形/長方形 111">
          <a:extLst>
            <a:ext uri="{FF2B5EF4-FFF2-40B4-BE49-F238E27FC236}">
              <a16:creationId xmlns:a16="http://schemas.microsoft.com/office/drawing/2014/main" id="{5EFEE86D-B3EB-4E39-B50F-9C10786133DC}"/>
            </a:ext>
          </a:extLst>
        </xdr:cNvPr>
        <xdr:cNvSpPr/>
      </xdr:nvSpPr>
      <xdr:spPr>
        <a:xfrm>
          <a:off x="6419066" y="107261025"/>
          <a:ext cx="2369932" cy="48162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169993</xdr:colOff>
      <xdr:row>497</xdr:row>
      <xdr:rowOff>112058</xdr:rowOff>
    </xdr:from>
    <xdr:ext cx="3050330" cy="4157517"/>
    <xdr:pic>
      <xdr:nvPicPr>
        <xdr:cNvPr id="116" name="図 115">
          <a:extLst>
            <a:ext uri="{FF2B5EF4-FFF2-40B4-BE49-F238E27FC236}">
              <a16:creationId xmlns:a16="http://schemas.microsoft.com/office/drawing/2014/main" id="{572022B9-E95C-4838-B800-75CEA3E35027}"/>
            </a:ext>
          </a:extLst>
        </xdr:cNvPr>
        <xdr:cNvPicPr>
          <a:picLocks noChangeAspect="1"/>
        </xdr:cNvPicPr>
      </xdr:nvPicPr>
      <xdr:blipFill rotWithShape="1">
        <a:blip xmlns:r="http://schemas.openxmlformats.org/officeDocument/2006/relationships" r:embed="rId126"/>
        <a:srcRect t="450"/>
        <a:stretch/>
      </xdr:blipFill>
      <xdr:spPr>
        <a:xfrm>
          <a:off x="846156" y="106455882"/>
          <a:ext cx="3050330" cy="4157517"/>
        </a:xfrm>
        <a:prstGeom prst="rect">
          <a:avLst/>
        </a:prstGeom>
      </xdr:spPr>
    </xdr:pic>
    <xdr:clientData/>
  </xdr:oneCellAnchor>
  <xdr:twoCellAnchor>
    <xdr:from>
      <xdr:col>1</xdr:col>
      <xdr:colOff>285415</xdr:colOff>
      <xdr:row>513</xdr:row>
      <xdr:rowOff>108135</xdr:rowOff>
    </xdr:from>
    <xdr:to>
      <xdr:col>2</xdr:col>
      <xdr:colOff>278467</xdr:colOff>
      <xdr:row>515</xdr:row>
      <xdr:rowOff>115421</xdr:rowOff>
    </xdr:to>
    <xdr:sp macro="" textlink="">
      <xdr:nvSpPr>
        <xdr:cNvPr id="120" name="正方形/長方形 119">
          <a:extLst>
            <a:ext uri="{FF2B5EF4-FFF2-40B4-BE49-F238E27FC236}">
              <a16:creationId xmlns:a16="http://schemas.microsoft.com/office/drawing/2014/main" id="{73B1FF57-0A11-4197-80C9-4C06B66BEDF3}"/>
            </a:ext>
          </a:extLst>
        </xdr:cNvPr>
        <xdr:cNvSpPr/>
      </xdr:nvSpPr>
      <xdr:spPr>
        <a:xfrm>
          <a:off x="957768" y="114946017"/>
          <a:ext cx="665405" cy="45552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367890</xdr:colOff>
      <xdr:row>501</xdr:row>
      <xdr:rowOff>20731</xdr:rowOff>
    </xdr:from>
    <xdr:to>
      <xdr:col>13</xdr:col>
      <xdr:colOff>48410</xdr:colOff>
      <xdr:row>503</xdr:row>
      <xdr:rowOff>54125</xdr:rowOff>
    </xdr:to>
    <xdr:sp macro="" textlink="">
      <xdr:nvSpPr>
        <xdr:cNvPr id="121" name="正方形/長方形 120">
          <a:extLst>
            <a:ext uri="{FF2B5EF4-FFF2-40B4-BE49-F238E27FC236}">
              <a16:creationId xmlns:a16="http://schemas.microsoft.com/office/drawing/2014/main" id="{A394EC33-0C3F-4E93-B2D6-49032E143DEB}"/>
            </a:ext>
          </a:extLst>
        </xdr:cNvPr>
        <xdr:cNvSpPr/>
      </xdr:nvSpPr>
      <xdr:spPr>
        <a:xfrm>
          <a:off x="6415256" y="107257215"/>
          <a:ext cx="2375647" cy="48924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xdr:col>
      <xdr:colOff>311637</xdr:colOff>
      <xdr:row>533</xdr:row>
      <xdr:rowOff>38995</xdr:rowOff>
    </xdr:from>
    <xdr:to>
      <xdr:col>2</xdr:col>
      <xdr:colOff>304689</xdr:colOff>
      <xdr:row>535</xdr:row>
      <xdr:rowOff>48185</xdr:rowOff>
    </xdr:to>
    <xdr:sp macro="" textlink="">
      <xdr:nvSpPr>
        <xdr:cNvPr id="127" name="正方形/長方形 126">
          <a:extLst>
            <a:ext uri="{FF2B5EF4-FFF2-40B4-BE49-F238E27FC236}">
              <a16:creationId xmlns:a16="http://schemas.microsoft.com/office/drawing/2014/main" id="{C1825C1F-095B-49C4-BE7E-62E4B8E5618F}"/>
            </a:ext>
          </a:extLst>
        </xdr:cNvPr>
        <xdr:cNvSpPr/>
      </xdr:nvSpPr>
      <xdr:spPr>
        <a:xfrm>
          <a:off x="983990" y="119348024"/>
          <a:ext cx="665405" cy="45742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367890</xdr:colOff>
      <xdr:row>523</xdr:row>
      <xdr:rowOff>20731</xdr:rowOff>
    </xdr:from>
    <xdr:to>
      <xdr:col>13</xdr:col>
      <xdr:colOff>48410</xdr:colOff>
      <xdr:row>525</xdr:row>
      <xdr:rowOff>54125</xdr:rowOff>
    </xdr:to>
    <xdr:sp macro="" textlink="">
      <xdr:nvSpPr>
        <xdr:cNvPr id="128" name="正方形/長方形 127">
          <a:extLst>
            <a:ext uri="{FF2B5EF4-FFF2-40B4-BE49-F238E27FC236}">
              <a16:creationId xmlns:a16="http://schemas.microsoft.com/office/drawing/2014/main" id="{351CDF4F-9D28-44B0-BFA1-B7947920C95A}"/>
            </a:ext>
          </a:extLst>
        </xdr:cNvPr>
        <xdr:cNvSpPr/>
      </xdr:nvSpPr>
      <xdr:spPr>
        <a:xfrm>
          <a:off x="6415256" y="112176597"/>
          <a:ext cx="2375647" cy="48925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369571</xdr:colOff>
      <xdr:row>555</xdr:row>
      <xdr:rowOff>95024</xdr:rowOff>
    </xdr:from>
    <xdr:to>
      <xdr:col>3</xdr:col>
      <xdr:colOff>360718</xdr:colOff>
      <xdr:row>557</xdr:row>
      <xdr:rowOff>106119</xdr:rowOff>
    </xdr:to>
    <xdr:sp macro="" textlink="">
      <xdr:nvSpPr>
        <xdr:cNvPr id="133" name="正方形/長方形 132">
          <a:extLst>
            <a:ext uri="{FF2B5EF4-FFF2-40B4-BE49-F238E27FC236}">
              <a16:creationId xmlns:a16="http://schemas.microsoft.com/office/drawing/2014/main" id="{4FE56C4D-526F-4CB0-93E1-ED71050E10FA}"/>
            </a:ext>
          </a:extLst>
        </xdr:cNvPr>
        <xdr:cNvSpPr/>
      </xdr:nvSpPr>
      <xdr:spPr>
        <a:xfrm>
          <a:off x="1714277" y="124323436"/>
          <a:ext cx="663500" cy="45933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367890</xdr:colOff>
      <xdr:row>545</xdr:row>
      <xdr:rowOff>20731</xdr:rowOff>
    </xdr:from>
    <xdr:to>
      <xdr:col>13</xdr:col>
      <xdr:colOff>48410</xdr:colOff>
      <xdr:row>547</xdr:row>
      <xdr:rowOff>54125</xdr:rowOff>
    </xdr:to>
    <xdr:sp macro="" textlink="">
      <xdr:nvSpPr>
        <xdr:cNvPr id="134" name="正方形/長方形 133">
          <a:extLst>
            <a:ext uri="{FF2B5EF4-FFF2-40B4-BE49-F238E27FC236}">
              <a16:creationId xmlns:a16="http://schemas.microsoft.com/office/drawing/2014/main" id="{62551D17-4D4D-499C-90CA-C9867D4C3B02}"/>
            </a:ext>
          </a:extLst>
        </xdr:cNvPr>
        <xdr:cNvSpPr/>
      </xdr:nvSpPr>
      <xdr:spPr>
        <a:xfrm>
          <a:off x="6415256" y="117095980"/>
          <a:ext cx="2375647" cy="48924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390077</xdr:colOff>
      <xdr:row>576</xdr:row>
      <xdr:rowOff>210893</xdr:rowOff>
    </xdr:from>
    <xdr:to>
      <xdr:col>4</xdr:col>
      <xdr:colOff>386939</xdr:colOff>
      <xdr:row>578</xdr:row>
      <xdr:rowOff>216272</xdr:rowOff>
    </xdr:to>
    <xdr:sp macro="" textlink="">
      <xdr:nvSpPr>
        <xdr:cNvPr id="139" name="正方形/長方形 138">
          <a:extLst>
            <a:ext uri="{FF2B5EF4-FFF2-40B4-BE49-F238E27FC236}">
              <a16:creationId xmlns:a16="http://schemas.microsoft.com/office/drawing/2014/main" id="{925DE406-9A4C-409F-B79D-8D94FD3999F5}"/>
            </a:ext>
          </a:extLst>
        </xdr:cNvPr>
        <xdr:cNvSpPr/>
      </xdr:nvSpPr>
      <xdr:spPr>
        <a:xfrm>
          <a:off x="2407136" y="129134569"/>
          <a:ext cx="669215" cy="45361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391983</xdr:colOff>
      <xdr:row>566</xdr:row>
      <xdr:rowOff>190724</xdr:rowOff>
    </xdr:from>
    <xdr:to>
      <xdr:col>13</xdr:col>
      <xdr:colOff>85838</xdr:colOff>
      <xdr:row>569</xdr:row>
      <xdr:rowOff>1905</xdr:rowOff>
    </xdr:to>
    <xdr:sp macro="" textlink="">
      <xdr:nvSpPr>
        <xdr:cNvPr id="140" name="正方形/長方形 139">
          <a:extLst>
            <a:ext uri="{FF2B5EF4-FFF2-40B4-BE49-F238E27FC236}">
              <a16:creationId xmlns:a16="http://schemas.microsoft.com/office/drawing/2014/main" id="{6516705F-5827-401F-A168-14141723A51B}"/>
            </a:ext>
          </a:extLst>
        </xdr:cNvPr>
        <xdr:cNvSpPr/>
      </xdr:nvSpPr>
      <xdr:spPr>
        <a:xfrm>
          <a:off x="6443159" y="126884430"/>
          <a:ext cx="2383267" cy="48353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xdr:col>
      <xdr:colOff>302335</xdr:colOff>
      <xdr:row>596</xdr:row>
      <xdr:rowOff>162259</xdr:rowOff>
    </xdr:from>
    <xdr:to>
      <xdr:col>2</xdr:col>
      <xdr:colOff>299197</xdr:colOff>
      <xdr:row>598</xdr:row>
      <xdr:rowOff>167638</xdr:rowOff>
    </xdr:to>
    <xdr:sp macro="" textlink="">
      <xdr:nvSpPr>
        <xdr:cNvPr id="145" name="正方形/長方形 144">
          <a:extLst>
            <a:ext uri="{FF2B5EF4-FFF2-40B4-BE49-F238E27FC236}">
              <a16:creationId xmlns:a16="http://schemas.microsoft.com/office/drawing/2014/main" id="{9AC7858E-FDEC-4FC2-9F2B-5D92D3A98563}"/>
            </a:ext>
          </a:extLst>
        </xdr:cNvPr>
        <xdr:cNvSpPr/>
      </xdr:nvSpPr>
      <xdr:spPr>
        <a:xfrm>
          <a:off x="974688" y="133557083"/>
          <a:ext cx="669215" cy="45361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401508</xdr:colOff>
      <xdr:row>589</xdr:row>
      <xdr:rowOff>224</xdr:rowOff>
    </xdr:from>
    <xdr:to>
      <xdr:col>13</xdr:col>
      <xdr:colOff>95363</xdr:colOff>
      <xdr:row>591</xdr:row>
      <xdr:rowOff>37428</xdr:rowOff>
    </xdr:to>
    <xdr:sp macro="" textlink="">
      <xdr:nvSpPr>
        <xdr:cNvPr id="146" name="正方形/長方形 145">
          <a:extLst>
            <a:ext uri="{FF2B5EF4-FFF2-40B4-BE49-F238E27FC236}">
              <a16:creationId xmlns:a16="http://schemas.microsoft.com/office/drawing/2014/main" id="{42C28198-C46C-4E06-AD76-958FDF5A265C}"/>
            </a:ext>
          </a:extLst>
        </xdr:cNvPr>
        <xdr:cNvSpPr/>
      </xdr:nvSpPr>
      <xdr:spPr>
        <a:xfrm>
          <a:off x="6452684" y="131837430"/>
          <a:ext cx="2383267" cy="48543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369570</xdr:colOff>
      <xdr:row>618</xdr:row>
      <xdr:rowOff>152959</xdr:rowOff>
    </xdr:from>
    <xdr:to>
      <xdr:col>3</xdr:col>
      <xdr:colOff>362622</xdr:colOff>
      <xdr:row>620</xdr:row>
      <xdr:rowOff>162148</xdr:rowOff>
    </xdr:to>
    <xdr:sp macro="" textlink="">
      <xdr:nvSpPr>
        <xdr:cNvPr id="151" name="正方形/長方形 150">
          <a:extLst>
            <a:ext uri="{FF2B5EF4-FFF2-40B4-BE49-F238E27FC236}">
              <a16:creationId xmlns:a16="http://schemas.microsoft.com/office/drawing/2014/main" id="{C0414E7D-DB23-4DF6-92A9-D06A80435A07}"/>
            </a:ext>
          </a:extLst>
        </xdr:cNvPr>
        <xdr:cNvSpPr/>
      </xdr:nvSpPr>
      <xdr:spPr>
        <a:xfrm>
          <a:off x="1714276" y="138467165"/>
          <a:ext cx="665405" cy="45742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401508</xdr:colOff>
      <xdr:row>611</xdr:row>
      <xdr:rowOff>224</xdr:rowOff>
    </xdr:from>
    <xdr:to>
      <xdr:col>13</xdr:col>
      <xdr:colOff>95363</xdr:colOff>
      <xdr:row>613</xdr:row>
      <xdr:rowOff>37428</xdr:rowOff>
    </xdr:to>
    <xdr:sp macro="" textlink="">
      <xdr:nvSpPr>
        <xdr:cNvPr id="152" name="正方形/長方形 151">
          <a:extLst>
            <a:ext uri="{FF2B5EF4-FFF2-40B4-BE49-F238E27FC236}">
              <a16:creationId xmlns:a16="http://schemas.microsoft.com/office/drawing/2014/main" id="{CEFC1010-9A24-4C42-A98C-DBED34B25EDD}"/>
            </a:ext>
          </a:extLst>
        </xdr:cNvPr>
        <xdr:cNvSpPr/>
      </xdr:nvSpPr>
      <xdr:spPr>
        <a:xfrm>
          <a:off x="6448874" y="131837430"/>
          <a:ext cx="2383267" cy="48543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434901</xdr:colOff>
      <xdr:row>640</xdr:row>
      <xdr:rowOff>130547</xdr:rowOff>
    </xdr:from>
    <xdr:to>
      <xdr:col>4</xdr:col>
      <xdr:colOff>426048</xdr:colOff>
      <xdr:row>642</xdr:row>
      <xdr:rowOff>141641</xdr:rowOff>
    </xdr:to>
    <xdr:sp macro="" textlink="">
      <xdr:nvSpPr>
        <xdr:cNvPr id="157" name="正方形/長方形 156">
          <a:extLst>
            <a:ext uri="{FF2B5EF4-FFF2-40B4-BE49-F238E27FC236}">
              <a16:creationId xmlns:a16="http://schemas.microsoft.com/office/drawing/2014/main" id="{55F390AB-A33F-4723-BFDE-DE9B9399C361}"/>
            </a:ext>
          </a:extLst>
        </xdr:cNvPr>
        <xdr:cNvSpPr/>
      </xdr:nvSpPr>
      <xdr:spPr>
        <a:xfrm>
          <a:off x="2451960" y="143364135"/>
          <a:ext cx="663500" cy="45933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401508</xdr:colOff>
      <xdr:row>633</xdr:row>
      <xdr:rowOff>224</xdr:rowOff>
    </xdr:from>
    <xdr:to>
      <xdr:col>13</xdr:col>
      <xdr:colOff>95363</xdr:colOff>
      <xdr:row>635</xdr:row>
      <xdr:rowOff>37428</xdr:rowOff>
    </xdr:to>
    <xdr:sp macro="" textlink="">
      <xdr:nvSpPr>
        <xdr:cNvPr id="158" name="正方形/長方形 157">
          <a:extLst>
            <a:ext uri="{FF2B5EF4-FFF2-40B4-BE49-F238E27FC236}">
              <a16:creationId xmlns:a16="http://schemas.microsoft.com/office/drawing/2014/main" id="{85BF5896-778F-46BF-81EA-C20E193AE14B}"/>
            </a:ext>
          </a:extLst>
        </xdr:cNvPr>
        <xdr:cNvSpPr/>
      </xdr:nvSpPr>
      <xdr:spPr>
        <a:xfrm>
          <a:off x="6448874" y="136756812"/>
          <a:ext cx="2383267" cy="48544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xdr:col>
      <xdr:colOff>293034</xdr:colOff>
      <xdr:row>660</xdr:row>
      <xdr:rowOff>78329</xdr:rowOff>
    </xdr:from>
    <xdr:to>
      <xdr:col>2</xdr:col>
      <xdr:colOff>282276</xdr:colOff>
      <xdr:row>662</xdr:row>
      <xdr:rowOff>83707</xdr:rowOff>
    </xdr:to>
    <xdr:sp macro="" textlink="">
      <xdr:nvSpPr>
        <xdr:cNvPr id="163" name="正方形/長方形 162">
          <a:extLst>
            <a:ext uri="{FF2B5EF4-FFF2-40B4-BE49-F238E27FC236}">
              <a16:creationId xmlns:a16="http://schemas.microsoft.com/office/drawing/2014/main" id="{F4232531-FBA7-4D27-AB05-CC5EB4F1E62A}"/>
            </a:ext>
          </a:extLst>
        </xdr:cNvPr>
        <xdr:cNvSpPr/>
      </xdr:nvSpPr>
      <xdr:spPr>
        <a:xfrm>
          <a:off x="965387" y="147783064"/>
          <a:ext cx="661595" cy="45361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401508</xdr:colOff>
      <xdr:row>655</xdr:row>
      <xdr:rowOff>224</xdr:rowOff>
    </xdr:from>
    <xdr:to>
      <xdr:col>13</xdr:col>
      <xdr:colOff>95363</xdr:colOff>
      <xdr:row>657</xdr:row>
      <xdr:rowOff>37428</xdr:rowOff>
    </xdr:to>
    <xdr:sp macro="" textlink="">
      <xdr:nvSpPr>
        <xdr:cNvPr id="164" name="正方形/長方形 163">
          <a:extLst>
            <a:ext uri="{FF2B5EF4-FFF2-40B4-BE49-F238E27FC236}">
              <a16:creationId xmlns:a16="http://schemas.microsoft.com/office/drawing/2014/main" id="{7388C0E2-5FEC-4BA5-A4C7-C69997D640D6}"/>
            </a:ext>
          </a:extLst>
        </xdr:cNvPr>
        <xdr:cNvSpPr/>
      </xdr:nvSpPr>
      <xdr:spPr>
        <a:xfrm>
          <a:off x="6448874" y="141676195"/>
          <a:ext cx="2383267" cy="48543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296620</xdr:colOff>
      <xdr:row>682</xdr:row>
      <xdr:rowOff>78329</xdr:rowOff>
    </xdr:from>
    <xdr:to>
      <xdr:col>3</xdr:col>
      <xdr:colOff>293482</xdr:colOff>
      <xdr:row>684</xdr:row>
      <xdr:rowOff>87517</xdr:rowOff>
    </xdr:to>
    <xdr:sp macro="" textlink="">
      <xdr:nvSpPr>
        <xdr:cNvPr id="169" name="正方形/長方形 168">
          <a:extLst>
            <a:ext uri="{FF2B5EF4-FFF2-40B4-BE49-F238E27FC236}">
              <a16:creationId xmlns:a16="http://schemas.microsoft.com/office/drawing/2014/main" id="{111C2284-5B5A-4E3F-8648-3388095B4E59}"/>
            </a:ext>
          </a:extLst>
        </xdr:cNvPr>
        <xdr:cNvSpPr/>
      </xdr:nvSpPr>
      <xdr:spPr>
        <a:xfrm>
          <a:off x="1641326" y="152702447"/>
          <a:ext cx="669215" cy="45742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365985</xdr:colOff>
      <xdr:row>677</xdr:row>
      <xdr:rowOff>22636</xdr:rowOff>
    </xdr:from>
    <xdr:to>
      <xdr:col>13</xdr:col>
      <xdr:colOff>57935</xdr:colOff>
      <xdr:row>679</xdr:row>
      <xdr:rowOff>57935</xdr:rowOff>
    </xdr:to>
    <xdr:sp macro="" textlink="">
      <xdr:nvSpPr>
        <xdr:cNvPr id="170" name="正方形/長方形 169">
          <a:extLst>
            <a:ext uri="{FF2B5EF4-FFF2-40B4-BE49-F238E27FC236}">
              <a16:creationId xmlns:a16="http://schemas.microsoft.com/office/drawing/2014/main" id="{C13C52F6-4F7C-4148-B109-D72459F34910}"/>
            </a:ext>
          </a:extLst>
        </xdr:cNvPr>
        <xdr:cNvSpPr/>
      </xdr:nvSpPr>
      <xdr:spPr>
        <a:xfrm>
          <a:off x="6417161" y="151537371"/>
          <a:ext cx="2381362" cy="48353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376967</xdr:colOff>
      <xdr:row>704</xdr:row>
      <xdr:rowOff>91440</xdr:rowOff>
    </xdr:from>
    <xdr:to>
      <xdr:col>4</xdr:col>
      <xdr:colOff>373829</xdr:colOff>
      <xdr:row>706</xdr:row>
      <xdr:rowOff>104438</xdr:rowOff>
    </xdr:to>
    <xdr:sp macro="" textlink="">
      <xdr:nvSpPr>
        <xdr:cNvPr id="175" name="正方形/長方形 174">
          <a:extLst>
            <a:ext uri="{FF2B5EF4-FFF2-40B4-BE49-F238E27FC236}">
              <a16:creationId xmlns:a16="http://schemas.microsoft.com/office/drawing/2014/main" id="{C8E76F82-7EDF-46A8-80AB-228B3EB0FC84}"/>
            </a:ext>
          </a:extLst>
        </xdr:cNvPr>
        <xdr:cNvSpPr/>
      </xdr:nvSpPr>
      <xdr:spPr>
        <a:xfrm>
          <a:off x="2394026" y="157634940"/>
          <a:ext cx="669215" cy="46123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365985</xdr:colOff>
      <xdr:row>699</xdr:row>
      <xdr:rowOff>22636</xdr:rowOff>
    </xdr:from>
    <xdr:to>
      <xdr:col>13</xdr:col>
      <xdr:colOff>57935</xdr:colOff>
      <xdr:row>701</xdr:row>
      <xdr:rowOff>57935</xdr:rowOff>
    </xdr:to>
    <xdr:sp macro="" textlink="">
      <xdr:nvSpPr>
        <xdr:cNvPr id="176" name="正方形/長方形 175">
          <a:extLst>
            <a:ext uri="{FF2B5EF4-FFF2-40B4-BE49-F238E27FC236}">
              <a16:creationId xmlns:a16="http://schemas.microsoft.com/office/drawing/2014/main" id="{1672908F-D901-433A-B755-750FBACAB6F1}"/>
            </a:ext>
          </a:extLst>
        </xdr:cNvPr>
        <xdr:cNvSpPr/>
      </xdr:nvSpPr>
      <xdr:spPr>
        <a:xfrm>
          <a:off x="6413351" y="151533561"/>
          <a:ext cx="2381362" cy="48353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xdr:col>
      <xdr:colOff>218180</xdr:colOff>
      <xdr:row>733</xdr:row>
      <xdr:rowOff>132677</xdr:rowOff>
    </xdr:from>
    <xdr:to>
      <xdr:col>2</xdr:col>
      <xdr:colOff>215042</xdr:colOff>
      <xdr:row>735</xdr:row>
      <xdr:rowOff>132341</xdr:rowOff>
    </xdr:to>
    <xdr:sp macro="" textlink="">
      <xdr:nvSpPr>
        <xdr:cNvPr id="181" name="正方形/長方形 180">
          <a:extLst>
            <a:ext uri="{FF2B5EF4-FFF2-40B4-BE49-F238E27FC236}">
              <a16:creationId xmlns:a16="http://schemas.microsoft.com/office/drawing/2014/main" id="{18EFEA67-FD50-4F43-AF4E-A4266F1A4D63}"/>
            </a:ext>
          </a:extLst>
        </xdr:cNvPr>
        <xdr:cNvSpPr/>
      </xdr:nvSpPr>
      <xdr:spPr>
        <a:xfrm>
          <a:off x="890533" y="164164383"/>
          <a:ext cx="669215" cy="44789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347159</xdr:colOff>
      <xdr:row>721</xdr:row>
      <xdr:rowOff>9525</xdr:rowOff>
    </xdr:from>
    <xdr:to>
      <xdr:col>13</xdr:col>
      <xdr:colOff>46729</xdr:colOff>
      <xdr:row>723</xdr:row>
      <xdr:rowOff>44824</xdr:rowOff>
    </xdr:to>
    <xdr:sp macro="" textlink="">
      <xdr:nvSpPr>
        <xdr:cNvPr id="182" name="正方形/長方形 181">
          <a:extLst>
            <a:ext uri="{FF2B5EF4-FFF2-40B4-BE49-F238E27FC236}">
              <a16:creationId xmlns:a16="http://schemas.microsoft.com/office/drawing/2014/main" id="{83D297A7-C1F2-45B8-A89C-3841B41636AA}"/>
            </a:ext>
          </a:extLst>
        </xdr:cNvPr>
        <xdr:cNvSpPr/>
      </xdr:nvSpPr>
      <xdr:spPr>
        <a:xfrm>
          <a:off x="6398335" y="161363025"/>
          <a:ext cx="2388982" cy="48353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272304</xdr:colOff>
      <xdr:row>755</xdr:row>
      <xdr:rowOff>114075</xdr:rowOff>
    </xdr:from>
    <xdr:to>
      <xdr:col>3</xdr:col>
      <xdr:colOff>267261</xdr:colOff>
      <xdr:row>757</xdr:row>
      <xdr:rowOff>113739</xdr:rowOff>
    </xdr:to>
    <xdr:sp macro="" textlink="">
      <xdr:nvSpPr>
        <xdr:cNvPr id="188" name="正方形/長方形 187">
          <a:extLst>
            <a:ext uri="{FF2B5EF4-FFF2-40B4-BE49-F238E27FC236}">
              <a16:creationId xmlns:a16="http://schemas.microsoft.com/office/drawing/2014/main" id="{B5087018-75BA-40FF-BBFF-304E0BB69FFC}"/>
            </a:ext>
          </a:extLst>
        </xdr:cNvPr>
        <xdr:cNvSpPr/>
      </xdr:nvSpPr>
      <xdr:spPr>
        <a:xfrm>
          <a:off x="1617010" y="169065163"/>
          <a:ext cx="667310" cy="44790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446332</xdr:colOff>
      <xdr:row>743</xdr:row>
      <xdr:rowOff>15240</xdr:rowOff>
    </xdr:from>
    <xdr:to>
      <xdr:col>13</xdr:col>
      <xdr:colOff>132567</xdr:colOff>
      <xdr:row>745</xdr:row>
      <xdr:rowOff>54349</xdr:rowOff>
    </xdr:to>
    <xdr:sp macro="" textlink="">
      <xdr:nvSpPr>
        <xdr:cNvPr id="189" name="正方形/長方形 188">
          <a:extLst>
            <a:ext uri="{FF2B5EF4-FFF2-40B4-BE49-F238E27FC236}">
              <a16:creationId xmlns:a16="http://schemas.microsoft.com/office/drawing/2014/main" id="{808109CE-08E3-4753-AAB5-7DC5AD226492}"/>
            </a:ext>
          </a:extLst>
        </xdr:cNvPr>
        <xdr:cNvSpPr/>
      </xdr:nvSpPr>
      <xdr:spPr>
        <a:xfrm>
          <a:off x="6497508" y="166288122"/>
          <a:ext cx="2375647" cy="48734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138056</xdr:colOff>
      <xdr:row>761</xdr:row>
      <xdr:rowOff>117549</xdr:rowOff>
    </xdr:from>
    <xdr:ext cx="3059855" cy="4132522"/>
    <xdr:pic>
      <xdr:nvPicPr>
        <xdr:cNvPr id="192" name="図 191">
          <a:extLst>
            <a:ext uri="{FF2B5EF4-FFF2-40B4-BE49-F238E27FC236}">
              <a16:creationId xmlns:a16="http://schemas.microsoft.com/office/drawing/2014/main" id="{BF42E346-3123-4923-AD8F-DBCF21B8EAAD}"/>
            </a:ext>
          </a:extLst>
        </xdr:cNvPr>
        <xdr:cNvPicPr>
          <a:picLocks noChangeAspect="1"/>
        </xdr:cNvPicPr>
      </xdr:nvPicPr>
      <xdr:blipFill>
        <a:blip xmlns:r="http://schemas.openxmlformats.org/officeDocument/2006/relationships" r:embed="rId88"/>
        <a:stretch>
          <a:fillRect/>
        </a:stretch>
      </xdr:blipFill>
      <xdr:spPr>
        <a:xfrm>
          <a:off x="810409" y="170413343"/>
          <a:ext cx="3059855" cy="4132522"/>
        </a:xfrm>
        <a:prstGeom prst="rect">
          <a:avLst/>
        </a:prstGeom>
      </xdr:spPr>
    </xdr:pic>
    <xdr:clientData/>
  </xdr:oneCellAnchor>
  <xdr:twoCellAnchor>
    <xdr:from>
      <xdr:col>3</xdr:col>
      <xdr:colOff>352650</xdr:colOff>
      <xdr:row>775</xdr:row>
      <xdr:rowOff>13223</xdr:rowOff>
    </xdr:from>
    <xdr:to>
      <xdr:col>4</xdr:col>
      <xdr:colOff>345702</xdr:colOff>
      <xdr:row>777</xdr:row>
      <xdr:rowOff>12886</xdr:rowOff>
    </xdr:to>
    <xdr:sp macro="" textlink="">
      <xdr:nvSpPr>
        <xdr:cNvPr id="194" name="正方形/長方形 193">
          <a:extLst>
            <a:ext uri="{FF2B5EF4-FFF2-40B4-BE49-F238E27FC236}">
              <a16:creationId xmlns:a16="http://schemas.microsoft.com/office/drawing/2014/main" id="{AD0B0A80-71CE-42B9-A62E-2CA0B823972C}"/>
            </a:ext>
          </a:extLst>
        </xdr:cNvPr>
        <xdr:cNvSpPr/>
      </xdr:nvSpPr>
      <xdr:spPr>
        <a:xfrm>
          <a:off x="2369709" y="173435458"/>
          <a:ext cx="665405" cy="44789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440617</xdr:colOff>
      <xdr:row>764</xdr:row>
      <xdr:rowOff>222661</xdr:rowOff>
    </xdr:from>
    <xdr:to>
      <xdr:col>13</xdr:col>
      <xdr:colOff>132567</xdr:colOff>
      <xdr:row>767</xdr:row>
      <xdr:rowOff>37652</xdr:rowOff>
    </xdr:to>
    <xdr:sp macro="" textlink="">
      <xdr:nvSpPr>
        <xdr:cNvPr id="195" name="正方形/長方形 194">
          <a:extLst>
            <a:ext uri="{FF2B5EF4-FFF2-40B4-BE49-F238E27FC236}">
              <a16:creationId xmlns:a16="http://schemas.microsoft.com/office/drawing/2014/main" id="{BD76B904-4D5E-4DC2-BF90-8A710F96C1DF}"/>
            </a:ext>
          </a:extLst>
        </xdr:cNvPr>
        <xdr:cNvSpPr/>
      </xdr:nvSpPr>
      <xdr:spPr>
        <a:xfrm>
          <a:off x="6491793" y="171190808"/>
          <a:ext cx="2381362" cy="48734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158786</xdr:colOff>
      <xdr:row>783</xdr:row>
      <xdr:rowOff>134472</xdr:rowOff>
    </xdr:from>
    <xdr:ext cx="3031278" cy="4130617"/>
    <xdr:pic>
      <xdr:nvPicPr>
        <xdr:cNvPr id="197" name="図 196">
          <a:extLst>
            <a:ext uri="{FF2B5EF4-FFF2-40B4-BE49-F238E27FC236}">
              <a16:creationId xmlns:a16="http://schemas.microsoft.com/office/drawing/2014/main" id="{4905A653-A9D2-4319-8B1F-4B0EEF9C23B8}"/>
            </a:ext>
          </a:extLst>
        </xdr:cNvPr>
        <xdr:cNvPicPr>
          <a:picLocks noChangeAspect="1"/>
        </xdr:cNvPicPr>
      </xdr:nvPicPr>
      <xdr:blipFill>
        <a:blip xmlns:r="http://schemas.openxmlformats.org/officeDocument/2006/relationships" r:embed="rId87"/>
        <a:stretch>
          <a:fillRect/>
        </a:stretch>
      </xdr:blipFill>
      <xdr:spPr>
        <a:xfrm>
          <a:off x="831139" y="175349648"/>
          <a:ext cx="3031278" cy="4130617"/>
        </a:xfrm>
        <a:prstGeom prst="rect">
          <a:avLst/>
        </a:prstGeom>
      </xdr:spPr>
    </xdr:pic>
    <xdr:clientData/>
  </xdr:oneCellAnchor>
  <xdr:twoCellAnchor>
    <xdr:from>
      <xdr:col>2</xdr:col>
      <xdr:colOff>298525</xdr:colOff>
      <xdr:row>799</xdr:row>
      <xdr:rowOff>129092</xdr:rowOff>
    </xdr:from>
    <xdr:to>
      <xdr:col>3</xdr:col>
      <xdr:colOff>289672</xdr:colOff>
      <xdr:row>801</xdr:row>
      <xdr:rowOff>128755</xdr:rowOff>
    </xdr:to>
    <xdr:sp macro="" textlink="">
      <xdr:nvSpPr>
        <xdr:cNvPr id="199" name="正方形/長方形 198">
          <a:extLst>
            <a:ext uri="{FF2B5EF4-FFF2-40B4-BE49-F238E27FC236}">
              <a16:creationId xmlns:a16="http://schemas.microsoft.com/office/drawing/2014/main" id="{8940F9DF-7555-4DF7-AC75-9F1DF71196CB}"/>
            </a:ext>
          </a:extLst>
        </xdr:cNvPr>
        <xdr:cNvSpPr/>
      </xdr:nvSpPr>
      <xdr:spPr>
        <a:xfrm>
          <a:off x="1643231" y="178918945"/>
          <a:ext cx="663500" cy="44789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464708</xdr:colOff>
      <xdr:row>811</xdr:row>
      <xdr:rowOff>166519</xdr:rowOff>
    </xdr:from>
    <xdr:to>
      <xdr:col>5</xdr:col>
      <xdr:colOff>453950</xdr:colOff>
      <xdr:row>813</xdr:row>
      <xdr:rowOff>166183</xdr:rowOff>
    </xdr:to>
    <xdr:sp macro="" textlink="">
      <xdr:nvSpPr>
        <xdr:cNvPr id="204" name="正方形/長方形 203">
          <a:extLst>
            <a:ext uri="{FF2B5EF4-FFF2-40B4-BE49-F238E27FC236}">
              <a16:creationId xmlns:a16="http://schemas.microsoft.com/office/drawing/2014/main" id="{8F51E7CC-C7C9-49B7-A408-30866452D5A5}"/>
            </a:ext>
          </a:extLst>
        </xdr:cNvPr>
        <xdr:cNvSpPr/>
      </xdr:nvSpPr>
      <xdr:spPr>
        <a:xfrm>
          <a:off x="3154120" y="181645784"/>
          <a:ext cx="661595" cy="44789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78441</xdr:colOff>
      <xdr:row>805</xdr:row>
      <xdr:rowOff>134470</xdr:rowOff>
    </xdr:from>
    <xdr:to>
      <xdr:col>13</xdr:col>
      <xdr:colOff>435548</xdr:colOff>
      <xdr:row>824</xdr:row>
      <xdr:rowOff>18059</xdr:rowOff>
    </xdr:to>
    <xdr:pic>
      <xdr:nvPicPr>
        <xdr:cNvPr id="206" name="図 205">
          <a:extLst>
            <a:ext uri="{FF2B5EF4-FFF2-40B4-BE49-F238E27FC236}">
              <a16:creationId xmlns:a16="http://schemas.microsoft.com/office/drawing/2014/main" id="{1E960985-94A6-EC55-8BE2-DB97B4099299}"/>
            </a:ext>
          </a:extLst>
        </xdr:cNvPr>
        <xdr:cNvPicPr>
          <a:picLocks noChangeAspect="1"/>
        </xdr:cNvPicPr>
      </xdr:nvPicPr>
      <xdr:blipFill>
        <a:blip xmlns:r="http://schemas.openxmlformats.org/officeDocument/2006/relationships" r:embed="rId132"/>
        <a:stretch>
          <a:fillRect/>
        </a:stretch>
      </xdr:blipFill>
      <xdr:spPr>
        <a:xfrm>
          <a:off x="6129617" y="180269029"/>
          <a:ext cx="3040804" cy="4145858"/>
        </a:xfrm>
        <a:prstGeom prst="rect">
          <a:avLst/>
        </a:prstGeom>
      </xdr:spPr>
    </xdr:pic>
    <xdr:clientData/>
  </xdr:twoCellAnchor>
  <xdr:twoCellAnchor>
    <xdr:from>
      <xdr:col>9</xdr:col>
      <xdr:colOff>399602</xdr:colOff>
      <xdr:row>807</xdr:row>
      <xdr:rowOff>136376</xdr:rowOff>
    </xdr:from>
    <xdr:to>
      <xdr:col>13</xdr:col>
      <xdr:colOff>97267</xdr:colOff>
      <xdr:row>808</xdr:row>
      <xdr:rowOff>190276</xdr:rowOff>
    </xdr:to>
    <xdr:sp macro="" textlink="">
      <xdr:nvSpPr>
        <xdr:cNvPr id="207" name="正方形/長方形 206">
          <a:extLst>
            <a:ext uri="{FF2B5EF4-FFF2-40B4-BE49-F238E27FC236}">
              <a16:creationId xmlns:a16="http://schemas.microsoft.com/office/drawing/2014/main" id="{F5BC9C6F-9070-4E7C-986F-3677851A8EF3}"/>
            </a:ext>
          </a:extLst>
        </xdr:cNvPr>
        <xdr:cNvSpPr/>
      </xdr:nvSpPr>
      <xdr:spPr>
        <a:xfrm>
          <a:off x="6450778" y="180719170"/>
          <a:ext cx="2387077" cy="27801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388172</xdr:colOff>
      <xdr:row>836</xdr:row>
      <xdr:rowOff>103094</xdr:rowOff>
    </xdr:from>
    <xdr:to>
      <xdr:col>5</xdr:col>
      <xdr:colOff>375509</xdr:colOff>
      <xdr:row>838</xdr:row>
      <xdr:rowOff>102758</xdr:rowOff>
    </xdr:to>
    <xdr:sp macro="" textlink="">
      <xdr:nvSpPr>
        <xdr:cNvPr id="209" name="正方形/長方形 208">
          <a:extLst>
            <a:ext uri="{FF2B5EF4-FFF2-40B4-BE49-F238E27FC236}">
              <a16:creationId xmlns:a16="http://schemas.microsoft.com/office/drawing/2014/main" id="{3F8D6ECD-2E50-4821-88A2-504FA4D9828A}"/>
            </a:ext>
          </a:extLst>
        </xdr:cNvPr>
        <xdr:cNvSpPr/>
      </xdr:nvSpPr>
      <xdr:spPr>
        <a:xfrm>
          <a:off x="3077584" y="187162888"/>
          <a:ext cx="659690" cy="44789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423919</xdr:colOff>
      <xdr:row>829</xdr:row>
      <xdr:rowOff>136376</xdr:rowOff>
    </xdr:from>
    <xdr:to>
      <xdr:col>13</xdr:col>
      <xdr:colOff>113964</xdr:colOff>
      <xdr:row>830</xdr:row>
      <xdr:rowOff>190276</xdr:rowOff>
    </xdr:to>
    <xdr:sp macro="" textlink="">
      <xdr:nvSpPr>
        <xdr:cNvPr id="211" name="正方形/長方形 210">
          <a:extLst>
            <a:ext uri="{FF2B5EF4-FFF2-40B4-BE49-F238E27FC236}">
              <a16:creationId xmlns:a16="http://schemas.microsoft.com/office/drawing/2014/main" id="{185F9DEB-1BE7-47F4-8881-0CA07DD81A61}"/>
            </a:ext>
          </a:extLst>
        </xdr:cNvPr>
        <xdr:cNvSpPr/>
      </xdr:nvSpPr>
      <xdr:spPr>
        <a:xfrm>
          <a:off x="6475095" y="185638552"/>
          <a:ext cx="2379457" cy="27801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390077</xdr:colOff>
      <xdr:row>860</xdr:row>
      <xdr:rowOff>146012</xdr:rowOff>
    </xdr:from>
    <xdr:to>
      <xdr:col>5</xdr:col>
      <xdr:colOff>373604</xdr:colOff>
      <xdr:row>862</xdr:row>
      <xdr:rowOff>143772</xdr:rowOff>
    </xdr:to>
    <xdr:sp macro="" textlink="">
      <xdr:nvSpPr>
        <xdr:cNvPr id="217" name="正方形/長方形 216">
          <a:extLst>
            <a:ext uri="{FF2B5EF4-FFF2-40B4-BE49-F238E27FC236}">
              <a16:creationId xmlns:a16="http://schemas.microsoft.com/office/drawing/2014/main" id="{540C5113-EDFE-4248-9569-8B8FC078A5EF}"/>
            </a:ext>
          </a:extLst>
        </xdr:cNvPr>
        <xdr:cNvSpPr/>
      </xdr:nvSpPr>
      <xdr:spPr>
        <a:xfrm>
          <a:off x="3079489" y="192573424"/>
          <a:ext cx="655880" cy="44599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386491</xdr:colOff>
      <xdr:row>851</xdr:row>
      <xdr:rowOff>132566</xdr:rowOff>
    </xdr:from>
    <xdr:to>
      <xdr:col>13</xdr:col>
      <xdr:colOff>80346</xdr:colOff>
      <xdr:row>852</xdr:row>
      <xdr:rowOff>190276</xdr:rowOff>
    </xdr:to>
    <xdr:sp macro="" textlink="">
      <xdr:nvSpPr>
        <xdr:cNvPr id="218" name="正方形/長方形 217">
          <a:extLst>
            <a:ext uri="{FF2B5EF4-FFF2-40B4-BE49-F238E27FC236}">
              <a16:creationId xmlns:a16="http://schemas.microsoft.com/office/drawing/2014/main" id="{48D1D0D3-34F1-4F58-92E4-EA8109F1C251}"/>
            </a:ext>
          </a:extLst>
        </xdr:cNvPr>
        <xdr:cNvSpPr/>
      </xdr:nvSpPr>
      <xdr:spPr>
        <a:xfrm>
          <a:off x="6437667" y="190554125"/>
          <a:ext cx="2383267" cy="28182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393887</xdr:colOff>
      <xdr:row>884</xdr:row>
      <xdr:rowOff>220643</xdr:rowOff>
    </xdr:from>
    <xdr:to>
      <xdr:col>5</xdr:col>
      <xdr:colOff>369794</xdr:colOff>
      <xdr:row>889</xdr:row>
      <xdr:rowOff>134470</xdr:rowOff>
    </xdr:to>
    <xdr:sp macro="" textlink="">
      <xdr:nvSpPr>
        <xdr:cNvPr id="223" name="正方形/長方形 222">
          <a:extLst>
            <a:ext uri="{FF2B5EF4-FFF2-40B4-BE49-F238E27FC236}">
              <a16:creationId xmlns:a16="http://schemas.microsoft.com/office/drawing/2014/main" id="{CF2206B0-2283-418B-AB48-446B80A709E9}"/>
            </a:ext>
          </a:extLst>
        </xdr:cNvPr>
        <xdr:cNvSpPr/>
      </xdr:nvSpPr>
      <xdr:spPr>
        <a:xfrm>
          <a:off x="3083299" y="198015672"/>
          <a:ext cx="648260" cy="103441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386491</xdr:colOff>
      <xdr:row>873</xdr:row>
      <xdr:rowOff>132566</xdr:rowOff>
    </xdr:from>
    <xdr:to>
      <xdr:col>13</xdr:col>
      <xdr:colOff>80346</xdr:colOff>
      <xdr:row>874</xdr:row>
      <xdr:rowOff>190276</xdr:rowOff>
    </xdr:to>
    <xdr:sp macro="" textlink="">
      <xdr:nvSpPr>
        <xdr:cNvPr id="224" name="正方形/長方形 223">
          <a:extLst>
            <a:ext uri="{FF2B5EF4-FFF2-40B4-BE49-F238E27FC236}">
              <a16:creationId xmlns:a16="http://schemas.microsoft.com/office/drawing/2014/main" id="{C0E75383-5698-4DA4-BB6E-11D5E06D129E}"/>
            </a:ext>
          </a:extLst>
        </xdr:cNvPr>
        <xdr:cNvSpPr/>
      </xdr:nvSpPr>
      <xdr:spPr>
        <a:xfrm>
          <a:off x="6439572" y="190557935"/>
          <a:ext cx="2383267" cy="27801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360269</xdr:colOff>
      <xdr:row>909</xdr:row>
      <xdr:rowOff>73062</xdr:rowOff>
    </xdr:from>
    <xdr:to>
      <xdr:col>4</xdr:col>
      <xdr:colOff>347382</xdr:colOff>
      <xdr:row>911</xdr:row>
      <xdr:rowOff>123265</xdr:rowOff>
    </xdr:to>
    <xdr:sp macro="" textlink="">
      <xdr:nvSpPr>
        <xdr:cNvPr id="230" name="正方形/長方形 229">
          <a:extLst>
            <a:ext uri="{FF2B5EF4-FFF2-40B4-BE49-F238E27FC236}">
              <a16:creationId xmlns:a16="http://schemas.microsoft.com/office/drawing/2014/main" id="{B483A068-B337-4C8A-8D49-DC776C5845FE}"/>
            </a:ext>
          </a:extLst>
        </xdr:cNvPr>
        <xdr:cNvSpPr/>
      </xdr:nvSpPr>
      <xdr:spPr>
        <a:xfrm>
          <a:off x="2377328" y="203459827"/>
          <a:ext cx="659466" cy="49843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145677</xdr:colOff>
      <xdr:row>86</xdr:row>
      <xdr:rowOff>0</xdr:rowOff>
    </xdr:from>
    <xdr:to>
      <xdr:col>15</xdr:col>
      <xdr:colOff>28109</xdr:colOff>
      <xdr:row>107</xdr:row>
      <xdr:rowOff>69258</xdr:rowOff>
    </xdr:to>
    <xdr:pic>
      <xdr:nvPicPr>
        <xdr:cNvPr id="238" name="図 237">
          <a:extLst>
            <a:ext uri="{FF2B5EF4-FFF2-40B4-BE49-F238E27FC236}">
              <a16:creationId xmlns:a16="http://schemas.microsoft.com/office/drawing/2014/main" id="{CD04FD5D-E92C-4AA8-980A-55F0FD38DDEE}"/>
            </a:ext>
          </a:extLst>
        </xdr:cNvPr>
        <xdr:cNvPicPr>
          <a:picLocks noChangeAspect="1"/>
        </xdr:cNvPicPr>
      </xdr:nvPicPr>
      <xdr:blipFill>
        <a:blip xmlns:r="http://schemas.openxmlformats.org/officeDocument/2006/relationships" r:embed="rId119"/>
        <a:stretch>
          <a:fillRect/>
        </a:stretch>
      </xdr:blipFill>
      <xdr:spPr>
        <a:xfrm>
          <a:off x="6196853" y="19296529"/>
          <a:ext cx="3916550" cy="4775729"/>
        </a:xfrm>
        <a:prstGeom prst="rect">
          <a:avLst/>
        </a:prstGeom>
      </xdr:spPr>
    </xdr:pic>
    <xdr:clientData/>
  </xdr:twoCellAnchor>
  <xdr:twoCellAnchor>
    <xdr:from>
      <xdr:col>10</xdr:col>
      <xdr:colOff>276338</xdr:colOff>
      <xdr:row>88</xdr:row>
      <xdr:rowOff>160692</xdr:rowOff>
    </xdr:from>
    <xdr:to>
      <xdr:col>13</xdr:col>
      <xdr:colOff>655619</xdr:colOff>
      <xdr:row>89</xdr:row>
      <xdr:rowOff>206422</xdr:rowOff>
    </xdr:to>
    <xdr:sp macro="" textlink="">
      <xdr:nvSpPr>
        <xdr:cNvPr id="239" name="正方形/長方形 238">
          <a:extLst>
            <a:ext uri="{FF2B5EF4-FFF2-40B4-BE49-F238E27FC236}">
              <a16:creationId xmlns:a16="http://schemas.microsoft.com/office/drawing/2014/main" id="{9D27B110-2267-46D9-B9F8-F5AA4ECCF1E7}"/>
            </a:ext>
          </a:extLst>
        </xdr:cNvPr>
        <xdr:cNvSpPr/>
      </xdr:nvSpPr>
      <xdr:spPr>
        <a:xfrm>
          <a:off x="6999867" y="19905457"/>
          <a:ext cx="2396340" cy="26984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156882</xdr:colOff>
      <xdr:row>110</xdr:row>
      <xdr:rowOff>156882</xdr:rowOff>
    </xdr:from>
    <xdr:to>
      <xdr:col>15</xdr:col>
      <xdr:colOff>39314</xdr:colOff>
      <xdr:row>131</xdr:row>
      <xdr:rowOff>212806</xdr:rowOff>
    </xdr:to>
    <xdr:grpSp>
      <xdr:nvGrpSpPr>
        <xdr:cNvPr id="241" name="グループ化 240">
          <a:extLst>
            <a:ext uri="{FF2B5EF4-FFF2-40B4-BE49-F238E27FC236}">
              <a16:creationId xmlns:a16="http://schemas.microsoft.com/office/drawing/2014/main" id="{8B9A3271-969E-4AD2-8633-CC0D365EAF43}"/>
            </a:ext>
          </a:extLst>
        </xdr:cNvPr>
        <xdr:cNvGrpSpPr/>
      </xdr:nvGrpSpPr>
      <xdr:grpSpPr>
        <a:xfrm>
          <a:off x="6209963" y="24834140"/>
          <a:ext cx="3914645" cy="4756680"/>
          <a:chOff x="3958590" y="0"/>
          <a:chExt cx="3886742" cy="4867954"/>
        </a:xfrm>
      </xdr:grpSpPr>
      <xdr:pic>
        <xdr:nvPicPr>
          <xdr:cNvPr id="242" name="図 241">
            <a:extLst>
              <a:ext uri="{FF2B5EF4-FFF2-40B4-BE49-F238E27FC236}">
                <a16:creationId xmlns:a16="http://schemas.microsoft.com/office/drawing/2014/main" id="{68814AF4-6912-84ED-9913-0163FCB51F4F}"/>
              </a:ext>
            </a:extLst>
          </xdr:cNvPr>
          <xdr:cNvPicPr>
            <a:picLocks noChangeAspect="1"/>
          </xdr:cNvPicPr>
        </xdr:nvPicPr>
        <xdr:blipFill>
          <a:blip xmlns:r="http://schemas.openxmlformats.org/officeDocument/2006/relationships" r:embed="rId119"/>
          <a:stretch>
            <a:fillRect/>
          </a:stretch>
        </xdr:blipFill>
        <xdr:spPr>
          <a:xfrm>
            <a:off x="3958590" y="0"/>
            <a:ext cx="3886742" cy="4867954"/>
          </a:xfrm>
          <a:prstGeom prst="rect">
            <a:avLst/>
          </a:prstGeom>
        </xdr:spPr>
      </xdr:pic>
      <xdr:sp macro="" textlink="">
        <xdr:nvSpPr>
          <xdr:cNvPr id="243" name="正方形/長方形 242">
            <a:extLst>
              <a:ext uri="{FF2B5EF4-FFF2-40B4-BE49-F238E27FC236}">
                <a16:creationId xmlns:a16="http://schemas.microsoft.com/office/drawing/2014/main" id="{4E0D5A46-DAAB-1B82-E43C-BCF81FD9B726}"/>
              </a:ext>
            </a:extLst>
          </xdr:cNvPr>
          <xdr:cNvSpPr/>
        </xdr:nvSpPr>
        <xdr:spPr>
          <a:xfrm>
            <a:off x="6890656" y="919654"/>
            <a:ext cx="269781" cy="42570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xdr:from>
      <xdr:col>9</xdr:col>
      <xdr:colOff>190500</xdr:colOff>
      <xdr:row>135</xdr:row>
      <xdr:rowOff>179294</xdr:rowOff>
    </xdr:from>
    <xdr:to>
      <xdr:col>15</xdr:col>
      <xdr:colOff>72932</xdr:colOff>
      <xdr:row>157</xdr:row>
      <xdr:rowOff>20626</xdr:rowOff>
    </xdr:to>
    <xdr:grpSp>
      <xdr:nvGrpSpPr>
        <xdr:cNvPr id="244" name="グループ化 243">
          <a:extLst>
            <a:ext uri="{FF2B5EF4-FFF2-40B4-BE49-F238E27FC236}">
              <a16:creationId xmlns:a16="http://schemas.microsoft.com/office/drawing/2014/main" id="{8B31BE26-522B-4293-9989-31CDA5C39ED1}"/>
            </a:ext>
          </a:extLst>
        </xdr:cNvPr>
        <xdr:cNvGrpSpPr/>
      </xdr:nvGrpSpPr>
      <xdr:grpSpPr>
        <a:xfrm>
          <a:off x="6241676" y="30455683"/>
          <a:ext cx="3916550" cy="4770015"/>
          <a:chOff x="3958590" y="0"/>
          <a:chExt cx="3886742" cy="4867954"/>
        </a:xfrm>
      </xdr:grpSpPr>
      <xdr:pic>
        <xdr:nvPicPr>
          <xdr:cNvPr id="245" name="図 244">
            <a:extLst>
              <a:ext uri="{FF2B5EF4-FFF2-40B4-BE49-F238E27FC236}">
                <a16:creationId xmlns:a16="http://schemas.microsoft.com/office/drawing/2014/main" id="{0EA54D50-258E-5CB1-ECFC-20CF1B12CF8A}"/>
              </a:ext>
            </a:extLst>
          </xdr:cNvPr>
          <xdr:cNvPicPr>
            <a:picLocks noChangeAspect="1"/>
          </xdr:cNvPicPr>
        </xdr:nvPicPr>
        <xdr:blipFill>
          <a:blip xmlns:r="http://schemas.openxmlformats.org/officeDocument/2006/relationships" r:embed="rId119"/>
          <a:stretch>
            <a:fillRect/>
          </a:stretch>
        </xdr:blipFill>
        <xdr:spPr>
          <a:xfrm>
            <a:off x="3958590" y="0"/>
            <a:ext cx="3886742" cy="4867954"/>
          </a:xfrm>
          <a:prstGeom prst="rect">
            <a:avLst/>
          </a:prstGeom>
        </xdr:spPr>
      </xdr:pic>
      <xdr:sp macro="" textlink="">
        <xdr:nvSpPr>
          <xdr:cNvPr id="246" name="正方形/長方形 245">
            <a:extLst>
              <a:ext uri="{FF2B5EF4-FFF2-40B4-BE49-F238E27FC236}">
                <a16:creationId xmlns:a16="http://schemas.microsoft.com/office/drawing/2014/main" id="{55EFFF0A-5998-DA89-437D-3FF57B9B86A5}"/>
              </a:ext>
            </a:extLst>
          </xdr:cNvPr>
          <xdr:cNvSpPr/>
        </xdr:nvSpPr>
        <xdr:spPr>
          <a:xfrm>
            <a:off x="4519203" y="1055013"/>
            <a:ext cx="246377" cy="3469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editAs="oneCell">
    <xdr:from>
      <xdr:col>9</xdr:col>
      <xdr:colOff>205516</xdr:colOff>
      <xdr:row>160</xdr:row>
      <xdr:rowOff>97717</xdr:rowOff>
    </xdr:from>
    <xdr:to>
      <xdr:col>15</xdr:col>
      <xdr:colOff>56028</xdr:colOff>
      <xdr:row>181</xdr:row>
      <xdr:rowOff>115158</xdr:rowOff>
    </xdr:to>
    <xdr:pic>
      <xdr:nvPicPr>
        <xdr:cNvPr id="250" name="図 249">
          <a:extLst>
            <a:ext uri="{FF2B5EF4-FFF2-40B4-BE49-F238E27FC236}">
              <a16:creationId xmlns:a16="http://schemas.microsoft.com/office/drawing/2014/main" id="{A122259E-F8F4-C791-1E6D-C428D837E597}"/>
            </a:ext>
          </a:extLst>
        </xdr:cNvPr>
        <xdr:cNvPicPr>
          <a:picLocks noChangeAspect="1"/>
        </xdr:cNvPicPr>
      </xdr:nvPicPr>
      <xdr:blipFill>
        <a:blip xmlns:r="http://schemas.openxmlformats.org/officeDocument/2006/relationships" r:embed="rId133"/>
        <a:stretch>
          <a:fillRect/>
        </a:stretch>
      </xdr:blipFill>
      <xdr:spPr>
        <a:xfrm>
          <a:off x="6256692" y="35978952"/>
          <a:ext cx="3888440" cy="4723912"/>
        </a:xfrm>
        <a:prstGeom prst="rect">
          <a:avLst/>
        </a:prstGeom>
      </xdr:spPr>
    </xdr:pic>
    <xdr:clientData/>
  </xdr:twoCellAnchor>
  <xdr:twoCellAnchor>
    <xdr:from>
      <xdr:col>4</xdr:col>
      <xdr:colOff>401507</xdr:colOff>
      <xdr:row>921</xdr:row>
      <xdr:rowOff>151504</xdr:rowOff>
    </xdr:from>
    <xdr:to>
      <xdr:col>5</xdr:col>
      <xdr:colOff>382905</xdr:colOff>
      <xdr:row>933</xdr:row>
      <xdr:rowOff>123265</xdr:rowOff>
    </xdr:to>
    <xdr:sp macro="" textlink="">
      <xdr:nvSpPr>
        <xdr:cNvPr id="253" name="正方形/長方形 252">
          <a:extLst>
            <a:ext uri="{FF2B5EF4-FFF2-40B4-BE49-F238E27FC236}">
              <a16:creationId xmlns:a16="http://schemas.microsoft.com/office/drawing/2014/main" id="{7F1517A6-D2DF-4E96-8894-5E373F480DBA}"/>
            </a:ext>
          </a:extLst>
        </xdr:cNvPr>
        <xdr:cNvSpPr/>
      </xdr:nvSpPr>
      <xdr:spPr>
        <a:xfrm>
          <a:off x="3090919" y="206227680"/>
          <a:ext cx="653751" cy="264996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315671</xdr:colOff>
      <xdr:row>931</xdr:row>
      <xdr:rowOff>65330</xdr:rowOff>
    </xdr:from>
    <xdr:to>
      <xdr:col>4</xdr:col>
      <xdr:colOff>323067</xdr:colOff>
      <xdr:row>933</xdr:row>
      <xdr:rowOff>100853</xdr:rowOff>
    </xdr:to>
    <xdr:sp macro="" textlink="">
      <xdr:nvSpPr>
        <xdr:cNvPr id="256" name="正方形/長方形 255">
          <a:extLst>
            <a:ext uri="{FF2B5EF4-FFF2-40B4-BE49-F238E27FC236}">
              <a16:creationId xmlns:a16="http://schemas.microsoft.com/office/drawing/2014/main" id="{67F1D9A8-5319-4EF3-85CA-ED5A912A9EAF}"/>
            </a:ext>
          </a:extLst>
        </xdr:cNvPr>
        <xdr:cNvSpPr/>
      </xdr:nvSpPr>
      <xdr:spPr>
        <a:xfrm>
          <a:off x="2332730" y="208371477"/>
          <a:ext cx="679749" cy="48375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449917</xdr:colOff>
      <xdr:row>943</xdr:row>
      <xdr:rowOff>151504</xdr:rowOff>
    </xdr:from>
    <xdr:to>
      <xdr:col>5</xdr:col>
      <xdr:colOff>442745</xdr:colOff>
      <xdr:row>955</xdr:row>
      <xdr:rowOff>130885</xdr:rowOff>
    </xdr:to>
    <xdr:sp macro="" textlink="">
      <xdr:nvSpPr>
        <xdr:cNvPr id="259" name="正方形/長方形 258">
          <a:extLst>
            <a:ext uri="{FF2B5EF4-FFF2-40B4-BE49-F238E27FC236}">
              <a16:creationId xmlns:a16="http://schemas.microsoft.com/office/drawing/2014/main" id="{CE1A9EEA-1E09-453E-BA1B-5AEDCB873C3E}"/>
            </a:ext>
          </a:extLst>
        </xdr:cNvPr>
        <xdr:cNvSpPr/>
      </xdr:nvSpPr>
      <xdr:spPr>
        <a:xfrm>
          <a:off x="3139329" y="211147063"/>
          <a:ext cx="665181" cy="265758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384812</xdr:colOff>
      <xdr:row>953</xdr:row>
      <xdr:rowOff>85836</xdr:rowOff>
    </xdr:from>
    <xdr:to>
      <xdr:col>4</xdr:col>
      <xdr:colOff>394113</xdr:colOff>
      <xdr:row>955</xdr:row>
      <xdr:rowOff>119454</xdr:rowOff>
    </xdr:to>
    <xdr:sp macro="" textlink="">
      <xdr:nvSpPr>
        <xdr:cNvPr id="260" name="正方形/長方形 259">
          <a:extLst>
            <a:ext uri="{FF2B5EF4-FFF2-40B4-BE49-F238E27FC236}">
              <a16:creationId xmlns:a16="http://schemas.microsoft.com/office/drawing/2014/main" id="{E6519D85-562E-451D-9838-42BBE72794D7}"/>
            </a:ext>
          </a:extLst>
        </xdr:cNvPr>
        <xdr:cNvSpPr/>
      </xdr:nvSpPr>
      <xdr:spPr>
        <a:xfrm>
          <a:off x="2401871" y="213311365"/>
          <a:ext cx="681654" cy="4818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123265</xdr:colOff>
      <xdr:row>937</xdr:row>
      <xdr:rowOff>145677</xdr:rowOff>
    </xdr:from>
    <xdr:to>
      <xdr:col>13</xdr:col>
      <xdr:colOff>474658</xdr:colOff>
      <xdr:row>956</xdr:row>
      <xdr:rowOff>34980</xdr:rowOff>
    </xdr:to>
    <xdr:pic>
      <xdr:nvPicPr>
        <xdr:cNvPr id="262" name="図 261">
          <a:extLst>
            <a:ext uri="{FF2B5EF4-FFF2-40B4-BE49-F238E27FC236}">
              <a16:creationId xmlns:a16="http://schemas.microsoft.com/office/drawing/2014/main" id="{329EEA45-02ED-43B9-B404-8000856D8859}"/>
            </a:ext>
          </a:extLst>
        </xdr:cNvPr>
        <xdr:cNvPicPr>
          <a:picLocks noChangeAspect="1"/>
        </xdr:cNvPicPr>
      </xdr:nvPicPr>
      <xdr:blipFill>
        <a:blip xmlns:r="http://schemas.openxmlformats.org/officeDocument/2006/relationships" r:embed="rId75"/>
        <a:stretch>
          <a:fillRect/>
        </a:stretch>
      </xdr:blipFill>
      <xdr:spPr>
        <a:xfrm>
          <a:off x="6174441" y="209796530"/>
          <a:ext cx="3052235" cy="4136332"/>
        </a:xfrm>
        <a:prstGeom prst="rect">
          <a:avLst/>
        </a:prstGeom>
      </xdr:spPr>
    </xdr:pic>
    <xdr:clientData/>
  </xdr:twoCellAnchor>
  <xdr:twoCellAnchor>
    <xdr:from>
      <xdr:col>4</xdr:col>
      <xdr:colOff>436806</xdr:colOff>
      <xdr:row>965</xdr:row>
      <xdr:rowOff>151504</xdr:rowOff>
    </xdr:from>
    <xdr:to>
      <xdr:col>5</xdr:col>
      <xdr:colOff>427729</xdr:colOff>
      <xdr:row>977</xdr:row>
      <xdr:rowOff>134695</xdr:rowOff>
    </xdr:to>
    <xdr:sp macro="" textlink="">
      <xdr:nvSpPr>
        <xdr:cNvPr id="264" name="正方形/長方形 263">
          <a:extLst>
            <a:ext uri="{FF2B5EF4-FFF2-40B4-BE49-F238E27FC236}">
              <a16:creationId xmlns:a16="http://schemas.microsoft.com/office/drawing/2014/main" id="{D053C48E-308D-4FA3-9502-66F6EC6C1026}"/>
            </a:ext>
          </a:extLst>
        </xdr:cNvPr>
        <xdr:cNvSpPr/>
      </xdr:nvSpPr>
      <xdr:spPr>
        <a:xfrm>
          <a:off x="3126218" y="216066445"/>
          <a:ext cx="663276" cy="266139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362400</xdr:colOff>
      <xdr:row>975</xdr:row>
      <xdr:rowOff>91551</xdr:rowOff>
    </xdr:from>
    <xdr:to>
      <xdr:col>4</xdr:col>
      <xdr:colOff>377416</xdr:colOff>
      <xdr:row>977</xdr:row>
      <xdr:rowOff>123264</xdr:rowOff>
    </xdr:to>
    <xdr:sp macro="" textlink="">
      <xdr:nvSpPr>
        <xdr:cNvPr id="265" name="正方形/長方形 264">
          <a:extLst>
            <a:ext uri="{FF2B5EF4-FFF2-40B4-BE49-F238E27FC236}">
              <a16:creationId xmlns:a16="http://schemas.microsoft.com/office/drawing/2014/main" id="{1EADA583-7824-4978-944A-0AB1F878F6FB}"/>
            </a:ext>
          </a:extLst>
        </xdr:cNvPr>
        <xdr:cNvSpPr/>
      </xdr:nvSpPr>
      <xdr:spPr>
        <a:xfrm>
          <a:off x="2379459" y="218236463"/>
          <a:ext cx="687369" cy="47994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134471</xdr:colOff>
      <xdr:row>959</xdr:row>
      <xdr:rowOff>112059</xdr:rowOff>
    </xdr:from>
    <xdr:to>
      <xdr:col>13</xdr:col>
      <xdr:colOff>493484</xdr:colOff>
      <xdr:row>978</xdr:row>
      <xdr:rowOff>18507</xdr:rowOff>
    </xdr:to>
    <xdr:pic>
      <xdr:nvPicPr>
        <xdr:cNvPr id="268" name="図 267">
          <a:extLst>
            <a:ext uri="{FF2B5EF4-FFF2-40B4-BE49-F238E27FC236}">
              <a16:creationId xmlns:a16="http://schemas.microsoft.com/office/drawing/2014/main" id="{0A047A92-2F57-4993-B4CF-D4B77CD7D3D9}"/>
            </a:ext>
          </a:extLst>
        </xdr:cNvPr>
        <xdr:cNvPicPr>
          <a:picLocks noChangeAspect="1"/>
        </xdr:cNvPicPr>
      </xdr:nvPicPr>
      <xdr:blipFill>
        <a:blip xmlns:r="http://schemas.openxmlformats.org/officeDocument/2006/relationships" r:embed="rId74"/>
        <a:stretch>
          <a:fillRect/>
        </a:stretch>
      </xdr:blipFill>
      <xdr:spPr>
        <a:xfrm>
          <a:off x="6185647" y="214682294"/>
          <a:ext cx="3048425" cy="4153478"/>
        </a:xfrm>
        <a:prstGeom prst="rect">
          <a:avLst/>
        </a:prstGeom>
      </xdr:spPr>
    </xdr:pic>
    <xdr:clientData/>
  </xdr:twoCellAnchor>
  <xdr:twoCellAnchor>
    <xdr:from>
      <xdr:col>4</xdr:col>
      <xdr:colOff>440616</xdr:colOff>
      <xdr:row>987</xdr:row>
      <xdr:rowOff>115981</xdr:rowOff>
    </xdr:from>
    <xdr:to>
      <xdr:col>5</xdr:col>
      <xdr:colOff>435349</xdr:colOff>
      <xdr:row>999</xdr:row>
      <xdr:rowOff>97267</xdr:rowOff>
    </xdr:to>
    <xdr:sp macro="" textlink="">
      <xdr:nvSpPr>
        <xdr:cNvPr id="270" name="正方形/長方形 269">
          <a:extLst>
            <a:ext uri="{FF2B5EF4-FFF2-40B4-BE49-F238E27FC236}">
              <a16:creationId xmlns:a16="http://schemas.microsoft.com/office/drawing/2014/main" id="{684C8D92-66C8-49C9-84BC-304207451AC6}"/>
            </a:ext>
          </a:extLst>
        </xdr:cNvPr>
        <xdr:cNvSpPr/>
      </xdr:nvSpPr>
      <xdr:spPr>
        <a:xfrm>
          <a:off x="3130028" y="220950305"/>
          <a:ext cx="667086" cy="2659491"/>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358590</xdr:colOff>
      <xdr:row>997</xdr:row>
      <xdr:rowOff>39332</xdr:rowOff>
    </xdr:from>
    <xdr:to>
      <xdr:col>4</xdr:col>
      <xdr:colOff>377416</xdr:colOff>
      <xdr:row>999</xdr:row>
      <xdr:rowOff>69140</xdr:rowOff>
    </xdr:to>
    <xdr:sp macro="" textlink="">
      <xdr:nvSpPr>
        <xdr:cNvPr id="271" name="正方形/長方形 270">
          <a:extLst>
            <a:ext uri="{FF2B5EF4-FFF2-40B4-BE49-F238E27FC236}">
              <a16:creationId xmlns:a16="http://schemas.microsoft.com/office/drawing/2014/main" id="{57AAC39C-8070-4C8F-B5AA-F4ABE5827D37}"/>
            </a:ext>
          </a:extLst>
        </xdr:cNvPr>
        <xdr:cNvSpPr/>
      </xdr:nvSpPr>
      <xdr:spPr>
        <a:xfrm>
          <a:off x="2375649" y="223103626"/>
          <a:ext cx="691179" cy="47804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190500</xdr:colOff>
      <xdr:row>981</xdr:row>
      <xdr:rowOff>112059</xdr:rowOff>
    </xdr:from>
    <xdr:to>
      <xdr:col>13</xdr:col>
      <xdr:colOff>549513</xdr:colOff>
      <xdr:row>999</xdr:row>
      <xdr:rowOff>206429</xdr:rowOff>
    </xdr:to>
    <xdr:pic>
      <xdr:nvPicPr>
        <xdr:cNvPr id="274" name="図 273">
          <a:extLst>
            <a:ext uri="{FF2B5EF4-FFF2-40B4-BE49-F238E27FC236}">
              <a16:creationId xmlns:a16="http://schemas.microsoft.com/office/drawing/2014/main" id="{00E60300-75C9-4BB4-B794-874676A76577}"/>
            </a:ext>
          </a:extLst>
        </xdr:cNvPr>
        <xdr:cNvPicPr>
          <a:picLocks noChangeAspect="1"/>
        </xdr:cNvPicPr>
      </xdr:nvPicPr>
      <xdr:blipFill>
        <a:blip xmlns:r="http://schemas.openxmlformats.org/officeDocument/2006/relationships" r:embed="rId73"/>
        <a:stretch>
          <a:fillRect/>
        </a:stretch>
      </xdr:blipFill>
      <xdr:spPr>
        <a:xfrm>
          <a:off x="6241676" y="219601677"/>
          <a:ext cx="3048425" cy="4117281"/>
        </a:xfrm>
        <a:prstGeom prst="rect">
          <a:avLst/>
        </a:prstGeom>
      </xdr:spPr>
    </xdr:pic>
    <xdr:clientData/>
  </xdr:twoCellAnchor>
  <xdr:twoCellAnchor>
    <xdr:from>
      <xdr:col>2</xdr:col>
      <xdr:colOff>285864</xdr:colOff>
      <xdr:row>1012</xdr:row>
      <xdr:rowOff>9524</xdr:rowOff>
    </xdr:from>
    <xdr:to>
      <xdr:col>3</xdr:col>
      <xdr:colOff>298975</xdr:colOff>
      <xdr:row>1014</xdr:row>
      <xdr:rowOff>29808</xdr:rowOff>
    </xdr:to>
    <xdr:sp macro="" textlink="">
      <xdr:nvSpPr>
        <xdr:cNvPr id="278" name="正方形/長方形 277">
          <a:extLst>
            <a:ext uri="{FF2B5EF4-FFF2-40B4-BE49-F238E27FC236}">
              <a16:creationId xmlns:a16="http://schemas.microsoft.com/office/drawing/2014/main" id="{548EB6AA-4850-436B-8181-108DB272906B}"/>
            </a:ext>
          </a:extLst>
        </xdr:cNvPr>
        <xdr:cNvSpPr/>
      </xdr:nvSpPr>
      <xdr:spPr>
        <a:xfrm>
          <a:off x="1630570" y="226424377"/>
          <a:ext cx="685464" cy="46851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201706</xdr:colOff>
      <xdr:row>1003</xdr:row>
      <xdr:rowOff>89647</xdr:rowOff>
    </xdr:from>
    <xdr:to>
      <xdr:col>13</xdr:col>
      <xdr:colOff>555004</xdr:colOff>
      <xdr:row>1021</xdr:row>
      <xdr:rowOff>187826</xdr:rowOff>
    </xdr:to>
    <xdr:pic>
      <xdr:nvPicPr>
        <xdr:cNvPr id="281" name="図 280">
          <a:extLst>
            <a:ext uri="{FF2B5EF4-FFF2-40B4-BE49-F238E27FC236}">
              <a16:creationId xmlns:a16="http://schemas.microsoft.com/office/drawing/2014/main" id="{884699AE-AE4C-DC82-B611-667AB32D1891}"/>
            </a:ext>
          </a:extLst>
        </xdr:cNvPr>
        <xdr:cNvPicPr>
          <a:picLocks noChangeAspect="1"/>
        </xdr:cNvPicPr>
      </xdr:nvPicPr>
      <xdr:blipFill>
        <a:blip xmlns:r="http://schemas.openxmlformats.org/officeDocument/2006/relationships" r:embed="rId134"/>
        <a:stretch>
          <a:fillRect/>
        </a:stretch>
      </xdr:blipFill>
      <xdr:spPr>
        <a:xfrm>
          <a:off x="6252882" y="224498647"/>
          <a:ext cx="3052235" cy="4121091"/>
        </a:xfrm>
        <a:prstGeom prst="rect">
          <a:avLst/>
        </a:prstGeom>
      </xdr:spPr>
    </xdr:pic>
    <xdr:clientData/>
  </xdr:twoCellAnchor>
  <xdr:twoCellAnchor>
    <xdr:from>
      <xdr:col>9</xdr:col>
      <xdr:colOff>539788</xdr:colOff>
      <xdr:row>1006</xdr:row>
      <xdr:rowOff>158787</xdr:rowOff>
    </xdr:from>
    <xdr:to>
      <xdr:col>13</xdr:col>
      <xdr:colOff>235324</xdr:colOff>
      <xdr:row>1008</xdr:row>
      <xdr:rowOff>201706</xdr:rowOff>
    </xdr:to>
    <xdr:sp macro="" textlink="">
      <xdr:nvSpPr>
        <xdr:cNvPr id="282" name="正方形/長方形 281">
          <a:extLst>
            <a:ext uri="{FF2B5EF4-FFF2-40B4-BE49-F238E27FC236}">
              <a16:creationId xmlns:a16="http://schemas.microsoft.com/office/drawing/2014/main" id="{45BFA84B-00B8-4E66-A920-2A750A82B9D1}"/>
            </a:ext>
          </a:extLst>
        </xdr:cNvPr>
        <xdr:cNvSpPr/>
      </xdr:nvSpPr>
      <xdr:spPr>
        <a:xfrm>
          <a:off x="6590964" y="225240140"/>
          <a:ext cx="2384948" cy="4911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xdr:col>
      <xdr:colOff>201708</xdr:colOff>
      <xdr:row>1036</xdr:row>
      <xdr:rowOff>112281</xdr:rowOff>
    </xdr:from>
    <xdr:to>
      <xdr:col>2</xdr:col>
      <xdr:colOff>220534</xdr:colOff>
      <xdr:row>1038</xdr:row>
      <xdr:rowOff>132566</xdr:rowOff>
    </xdr:to>
    <xdr:sp macro="" textlink="">
      <xdr:nvSpPr>
        <xdr:cNvPr id="284" name="正方形/長方形 283">
          <a:extLst>
            <a:ext uri="{FF2B5EF4-FFF2-40B4-BE49-F238E27FC236}">
              <a16:creationId xmlns:a16="http://schemas.microsoft.com/office/drawing/2014/main" id="{746AB0C1-6FD1-472C-AB88-D6C497927393}"/>
            </a:ext>
          </a:extLst>
        </xdr:cNvPr>
        <xdr:cNvSpPr/>
      </xdr:nvSpPr>
      <xdr:spPr>
        <a:xfrm>
          <a:off x="874061" y="231894752"/>
          <a:ext cx="691179" cy="46852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504265</xdr:colOff>
      <xdr:row>1028</xdr:row>
      <xdr:rowOff>164502</xdr:rowOff>
    </xdr:from>
    <xdr:to>
      <xdr:col>13</xdr:col>
      <xdr:colOff>199801</xdr:colOff>
      <xdr:row>1030</xdr:row>
      <xdr:rowOff>211231</xdr:rowOff>
    </xdr:to>
    <xdr:sp macro="" textlink="">
      <xdr:nvSpPr>
        <xdr:cNvPr id="286" name="正方形/長方形 285">
          <a:extLst>
            <a:ext uri="{FF2B5EF4-FFF2-40B4-BE49-F238E27FC236}">
              <a16:creationId xmlns:a16="http://schemas.microsoft.com/office/drawing/2014/main" id="{4506D254-150B-44D5-9DF3-9884568F0A7A}"/>
            </a:ext>
          </a:extLst>
        </xdr:cNvPr>
        <xdr:cNvSpPr/>
      </xdr:nvSpPr>
      <xdr:spPr>
        <a:xfrm>
          <a:off x="6555441" y="230165237"/>
          <a:ext cx="2384948" cy="49496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315671</xdr:colOff>
      <xdr:row>1058</xdr:row>
      <xdr:rowOff>101075</xdr:rowOff>
    </xdr:from>
    <xdr:to>
      <xdr:col>4</xdr:col>
      <xdr:colOff>330687</xdr:colOff>
      <xdr:row>1060</xdr:row>
      <xdr:rowOff>125170</xdr:rowOff>
    </xdr:to>
    <xdr:sp macro="" textlink="">
      <xdr:nvSpPr>
        <xdr:cNvPr id="292" name="正方形/長方形 291">
          <a:extLst>
            <a:ext uri="{FF2B5EF4-FFF2-40B4-BE49-F238E27FC236}">
              <a16:creationId xmlns:a16="http://schemas.microsoft.com/office/drawing/2014/main" id="{58C59067-9B3D-4F51-B231-653621378501}"/>
            </a:ext>
          </a:extLst>
        </xdr:cNvPr>
        <xdr:cNvSpPr/>
      </xdr:nvSpPr>
      <xdr:spPr>
        <a:xfrm>
          <a:off x="2332730" y="236802928"/>
          <a:ext cx="687369" cy="47233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545279</xdr:colOff>
      <xdr:row>1050</xdr:row>
      <xdr:rowOff>172122</xdr:rowOff>
    </xdr:from>
    <xdr:to>
      <xdr:col>13</xdr:col>
      <xdr:colOff>240815</xdr:colOff>
      <xdr:row>1052</xdr:row>
      <xdr:rowOff>211231</xdr:rowOff>
    </xdr:to>
    <xdr:sp macro="" textlink="">
      <xdr:nvSpPr>
        <xdr:cNvPr id="293" name="正方形/長方形 292">
          <a:extLst>
            <a:ext uri="{FF2B5EF4-FFF2-40B4-BE49-F238E27FC236}">
              <a16:creationId xmlns:a16="http://schemas.microsoft.com/office/drawing/2014/main" id="{A187A3D0-8A5E-43C3-A6A1-11DA9D06A7B2}"/>
            </a:ext>
          </a:extLst>
        </xdr:cNvPr>
        <xdr:cNvSpPr/>
      </xdr:nvSpPr>
      <xdr:spPr>
        <a:xfrm>
          <a:off x="6596455" y="235092240"/>
          <a:ext cx="2384948" cy="48734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317576</xdr:colOff>
      <xdr:row>1082</xdr:row>
      <xdr:rowOff>198117</xdr:rowOff>
    </xdr:from>
    <xdr:to>
      <xdr:col>4</xdr:col>
      <xdr:colOff>326877</xdr:colOff>
      <xdr:row>1085</xdr:row>
      <xdr:rowOff>3810</xdr:rowOff>
    </xdr:to>
    <xdr:sp macro="" textlink="">
      <xdr:nvSpPr>
        <xdr:cNvPr id="298" name="正方形/長方形 297">
          <a:extLst>
            <a:ext uri="{FF2B5EF4-FFF2-40B4-BE49-F238E27FC236}">
              <a16:creationId xmlns:a16="http://schemas.microsoft.com/office/drawing/2014/main" id="{5BC3593B-76A0-4318-88D0-65CF6413C4FA}"/>
            </a:ext>
          </a:extLst>
        </xdr:cNvPr>
        <xdr:cNvSpPr/>
      </xdr:nvSpPr>
      <xdr:spPr>
        <a:xfrm>
          <a:off x="2334635" y="242267588"/>
          <a:ext cx="681654" cy="47804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545279</xdr:colOff>
      <xdr:row>1072</xdr:row>
      <xdr:rowOff>172122</xdr:rowOff>
    </xdr:from>
    <xdr:to>
      <xdr:col>13</xdr:col>
      <xdr:colOff>240815</xdr:colOff>
      <xdr:row>1074</xdr:row>
      <xdr:rowOff>211231</xdr:rowOff>
    </xdr:to>
    <xdr:sp macro="" textlink="">
      <xdr:nvSpPr>
        <xdr:cNvPr id="299" name="正方形/長方形 298">
          <a:extLst>
            <a:ext uri="{FF2B5EF4-FFF2-40B4-BE49-F238E27FC236}">
              <a16:creationId xmlns:a16="http://schemas.microsoft.com/office/drawing/2014/main" id="{2B4D4D7F-0DC4-4EF0-8483-F4F90B416E78}"/>
            </a:ext>
          </a:extLst>
        </xdr:cNvPr>
        <xdr:cNvSpPr/>
      </xdr:nvSpPr>
      <xdr:spPr>
        <a:xfrm>
          <a:off x="6600265" y="235088430"/>
          <a:ext cx="2384948" cy="48734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310180</xdr:colOff>
      <xdr:row>1107</xdr:row>
      <xdr:rowOff>43139</xdr:rowOff>
    </xdr:from>
    <xdr:to>
      <xdr:col>4</xdr:col>
      <xdr:colOff>311861</xdr:colOff>
      <xdr:row>1109</xdr:row>
      <xdr:rowOff>72950</xdr:rowOff>
    </xdr:to>
    <xdr:sp macro="" textlink="">
      <xdr:nvSpPr>
        <xdr:cNvPr id="304" name="正方形/長方形 303">
          <a:extLst>
            <a:ext uri="{FF2B5EF4-FFF2-40B4-BE49-F238E27FC236}">
              <a16:creationId xmlns:a16="http://schemas.microsoft.com/office/drawing/2014/main" id="{C51673FB-E237-4448-A1DB-E79FE8BDF173}"/>
            </a:ext>
          </a:extLst>
        </xdr:cNvPr>
        <xdr:cNvSpPr/>
      </xdr:nvSpPr>
      <xdr:spPr>
        <a:xfrm>
          <a:off x="2327239" y="247704345"/>
          <a:ext cx="674034" cy="47804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549089</xdr:colOff>
      <xdr:row>1093</xdr:row>
      <xdr:rowOff>78441</xdr:rowOff>
    </xdr:from>
    <xdr:to>
      <xdr:col>13</xdr:col>
      <xdr:colOff>244625</xdr:colOff>
      <xdr:row>1096</xdr:row>
      <xdr:rowOff>207421</xdr:rowOff>
    </xdr:to>
    <xdr:sp macro="" textlink="">
      <xdr:nvSpPr>
        <xdr:cNvPr id="305" name="正方形/長方形 304">
          <a:extLst>
            <a:ext uri="{FF2B5EF4-FFF2-40B4-BE49-F238E27FC236}">
              <a16:creationId xmlns:a16="http://schemas.microsoft.com/office/drawing/2014/main" id="{B7F38A84-9AB2-4726-92EF-01A47399B69B}"/>
            </a:ext>
          </a:extLst>
        </xdr:cNvPr>
        <xdr:cNvSpPr/>
      </xdr:nvSpPr>
      <xdr:spPr>
        <a:xfrm>
          <a:off x="6600265" y="244613206"/>
          <a:ext cx="2384948" cy="80133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310180</xdr:colOff>
      <xdr:row>1129</xdr:row>
      <xdr:rowOff>43139</xdr:rowOff>
    </xdr:from>
    <xdr:to>
      <xdr:col>4</xdr:col>
      <xdr:colOff>311861</xdr:colOff>
      <xdr:row>1131</xdr:row>
      <xdr:rowOff>72950</xdr:rowOff>
    </xdr:to>
    <xdr:sp macro="" textlink="">
      <xdr:nvSpPr>
        <xdr:cNvPr id="310" name="正方形/長方形 309">
          <a:extLst>
            <a:ext uri="{FF2B5EF4-FFF2-40B4-BE49-F238E27FC236}">
              <a16:creationId xmlns:a16="http://schemas.microsoft.com/office/drawing/2014/main" id="{6FC5D2FF-90BA-4628-BE76-AF7DE17D5EE3}"/>
            </a:ext>
          </a:extLst>
        </xdr:cNvPr>
        <xdr:cNvSpPr/>
      </xdr:nvSpPr>
      <xdr:spPr>
        <a:xfrm>
          <a:off x="2329144" y="247706250"/>
          <a:ext cx="674034" cy="476141"/>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549089</xdr:colOff>
      <xdr:row>1115</xdr:row>
      <xdr:rowOff>78441</xdr:rowOff>
    </xdr:from>
    <xdr:to>
      <xdr:col>13</xdr:col>
      <xdr:colOff>244625</xdr:colOff>
      <xdr:row>1118</xdr:row>
      <xdr:rowOff>207421</xdr:rowOff>
    </xdr:to>
    <xdr:sp macro="" textlink="">
      <xdr:nvSpPr>
        <xdr:cNvPr id="311" name="正方形/長方形 310">
          <a:extLst>
            <a:ext uri="{FF2B5EF4-FFF2-40B4-BE49-F238E27FC236}">
              <a16:creationId xmlns:a16="http://schemas.microsoft.com/office/drawing/2014/main" id="{34B38E4C-3437-45CA-88E3-92ADD0B277A7}"/>
            </a:ext>
          </a:extLst>
        </xdr:cNvPr>
        <xdr:cNvSpPr/>
      </xdr:nvSpPr>
      <xdr:spPr>
        <a:xfrm>
          <a:off x="6604075" y="244613206"/>
          <a:ext cx="2384948" cy="80514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310180</xdr:colOff>
      <xdr:row>1151</xdr:row>
      <xdr:rowOff>43139</xdr:rowOff>
    </xdr:from>
    <xdr:to>
      <xdr:col>4</xdr:col>
      <xdr:colOff>311861</xdr:colOff>
      <xdr:row>1153</xdr:row>
      <xdr:rowOff>72950</xdr:rowOff>
    </xdr:to>
    <xdr:sp macro="" textlink="">
      <xdr:nvSpPr>
        <xdr:cNvPr id="316" name="正方形/長方形 315">
          <a:extLst>
            <a:ext uri="{FF2B5EF4-FFF2-40B4-BE49-F238E27FC236}">
              <a16:creationId xmlns:a16="http://schemas.microsoft.com/office/drawing/2014/main" id="{7AD26CEF-BB22-4587-8CE3-49595A412F88}"/>
            </a:ext>
          </a:extLst>
        </xdr:cNvPr>
        <xdr:cNvSpPr/>
      </xdr:nvSpPr>
      <xdr:spPr>
        <a:xfrm>
          <a:off x="2329144" y="252625632"/>
          <a:ext cx="674034" cy="47614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549089</xdr:colOff>
      <xdr:row>1137</xdr:row>
      <xdr:rowOff>78441</xdr:rowOff>
    </xdr:from>
    <xdr:to>
      <xdr:col>13</xdr:col>
      <xdr:colOff>244625</xdr:colOff>
      <xdr:row>1140</xdr:row>
      <xdr:rowOff>207421</xdr:rowOff>
    </xdr:to>
    <xdr:sp macro="" textlink="">
      <xdr:nvSpPr>
        <xdr:cNvPr id="317" name="正方形/長方形 316">
          <a:extLst>
            <a:ext uri="{FF2B5EF4-FFF2-40B4-BE49-F238E27FC236}">
              <a16:creationId xmlns:a16="http://schemas.microsoft.com/office/drawing/2014/main" id="{1517A4A0-47FE-42E9-ABF9-BFFED3E33F5E}"/>
            </a:ext>
          </a:extLst>
        </xdr:cNvPr>
        <xdr:cNvSpPr/>
      </xdr:nvSpPr>
      <xdr:spPr>
        <a:xfrm>
          <a:off x="6604075" y="249532588"/>
          <a:ext cx="2384948" cy="80514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325196</xdr:colOff>
      <xdr:row>1173</xdr:row>
      <xdr:rowOff>60060</xdr:rowOff>
    </xdr:from>
    <xdr:to>
      <xdr:col>4</xdr:col>
      <xdr:colOff>326877</xdr:colOff>
      <xdr:row>1175</xdr:row>
      <xdr:rowOff>86061</xdr:rowOff>
    </xdr:to>
    <xdr:sp macro="" textlink="">
      <xdr:nvSpPr>
        <xdr:cNvPr id="322" name="正方形/長方形 321">
          <a:extLst>
            <a:ext uri="{FF2B5EF4-FFF2-40B4-BE49-F238E27FC236}">
              <a16:creationId xmlns:a16="http://schemas.microsoft.com/office/drawing/2014/main" id="{F4D92E9B-7FAE-47DB-8F2B-DD1BF8C3C874}"/>
            </a:ext>
          </a:extLst>
        </xdr:cNvPr>
        <xdr:cNvSpPr/>
      </xdr:nvSpPr>
      <xdr:spPr>
        <a:xfrm>
          <a:off x="2342255" y="262479413"/>
          <a:ext cx="674034" cy="47423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532392</xdr:colOff>
      <xdr:row>1159</xdr:row>
      <xdr:rowOff>78441</xdr:rowOff>
    </xdr:from>
    <xdr:to>
      <xdr:col>13</xdr:col>
      <xdr:colOff>227928</xdr:colOff>
      <xdr:row>1162</xdr:row>
      <xdr:rowOff>207421</xdr:rowOff>
    </xdr:to>
    <xdr:sp macro="" textlink="">
      <xdr:nvSpPr>
        <xdr:cNvPr id="323" name="正方形/長方形 322">
          <a:extLst>
            <a:ext uri="{FF2B5EF4-FFF2-40B4-BE49-F238E27FC236}">
              <a16:creationId xmlns:a16="http://schemas.microsoft.com/office/drawing/2014/main" id="{00D67043-5D0A-4778-937C-053B10C59AA9}"/>
            </a:ext>
          </a:extLst>
        </xdr:cNvPr>
        <xdr:cNvSpPr/>
      </xdr:nvSpPr>
      <xdr:spPr>
        <a:xfrm>
          <a:off x="6583568" y="259371353"/>
          <a:ext cx="2384948" cy="80133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377415</xdr:colOff>
      <xdr:row>1185</xdr:row>
      <xdr:rowOff>101073</xdr:rowOff>
    </xdr:from>
    <xdr:to>
      <xdr:col>5</xdr:col>
      <xdr:colOff>379096</xdr:colOff>
      <xdr:row>1187</xdr:row>
      <xdr:rowOff>132790</xdr:rowOff>
    </xdr:to>
    <xdr:sp macro="" textlink="">
      <xdr:nvSpPr>
        <xdr:cNvPr id="328" name="正方形/長方形 327">
          <a:extLst>
            <a:ext uri="{FF2B5EF4-FFF2-40B4-BE49-F238E27FC236}">
              <a16:creationId xmlns:a16="http://schemas.microsoft.com/office/drawing/2014/main" id="{72E82900-88BC-4C65-8332-DC174921030C}"/>
            </a:ext>
          </a:extLst>
        </xdr:cNvPr>
        <xdr:cNvSpPr/>
      </xdr:nvSpPr>
      <xdr:spPr>
        <a:xfrm>
          <a:off x="3066827" y="265209838"/>
          <a:ext cx="674034" cy="47995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532392</xdr:colOff>
      <xdr:row>1181</xdr:row>
      <xdr:rowOff>89647</xdr:rowOff>
    </xdr:from>
    <xdr:to>
      <xdr:col>13</xdr:col>
      <xdr:colOff>227928</xdr:colOff>
      <xdr:row>1184</xdr:row>
      <xdr:rowOff>222437</xdr:rowOff>
    </xdr:to>
    <xdr:sp macro="" textlink="">
      <xdr:nvSpPr>
        <xdr:cNvPr id="329" name="正方形/長方形 328">
          <a:extLst>
            <a:ext uri="{FF2B5EF4-FFF2-40B4-BE49-F238E27FC236}">
              <a16:creationId xmlns:a16="http://schemas.microsoft.com/office/drawing/2014/main" id="{DEAAD8D7-A230-4074-AC7C-40C853ADE28D}"/>
            </a:ext>
          </a:extLst>
        </xdr:cNvPr>
        <xdr:cNvSpPr/>
      </xdr:nvSpPr>
      <xdr:spPr>
        <a:xfrm>
          <a:off x="6583568" y="264301941"/>
          <a:ext cx="2384948" cy="80514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134470</xdr:colOff>
      <xdr:row>1201</xdr:row>
      <xdr:rowOff>33617</xdr:rowOff>
    </xdr:from>
    <xdr:ext cx="3033183" cy="4159195"/>
    <xdr:pic>
      <xdr:nvPicPr>
        <xdr:cNvPr id="333" name="図 332">
          <a:extLst>
            <a:ext uri="{FF2B5EF4-FFF2-40B4-BE49-F238E27FC236}">
              <a16:creationId xmlns:a16="http://schemas.microsoft.com/office/drawing/2014/main" id="{E38BE62A-6EFC-4439-BB75-A1003998666F}"/>
            </a:ext>
          </a:extLst>
        </xdr:cNvPr>
        <xdr:cNvPicPr>
          <a:picLocks noChangeAspect="1"/>
        </xdr:cNvPicPr>
      </xdr:nvPicPr>
      <xdr:blipFill>
        <a:blip xmlns:r="http://schemas.openxmlformats.org/officeDocument/2006/relationships" r:embed="rId57"/>
        <a:stretch>
          <a:fillRect/>
        </a:stretch>
      </xdr:blipFill>
      <xdr:spPr>
        <a:xfrm>
          <a:off x="803013" y="263795771"/>
          <a:ext cx="3033183" cy="4159195"/>
        </a:xfrm>
        <a:prstGeom prst="rect">
          <a:avLst/>
        </a:prstGeom>
      </xdr:spPr>
    </xdr:pic>
    <xdr:clientData/>
  </xdr:oneCellAnchor>
  <xdr:twoCellAnchor>
    <xdr:from>
      <xdr:col>4</xdr:col>
      <xdr:colOff>366209</xdr:colOff>
      <xdr:row>1209</xdr:row>
      <xdr:rowOff>198116</xdr:rowOff>
    </xdr:from>
    <xdr:to>
      <xdr:col>5</xdr:col>
      <xdr:colOff>367890</xdr:colOff>
      <xdr:row>1212</xdr:row>
      <xdr:rowOff>24541</xdr:rowOff>
    </xdr:to>
    <xdr:sp macro="" textlink="">
      <xdr:nvSpPr>
        <xdr:cNvPr id="334" name="正方形/長方形 333">
          <a:extLst>
            <a:ext uri="{FF2B5EF4-FFF2-40B4-BE49-F238E27FC236}">
              <a16:creationId xmlns:a16="http://schemas.microsoft.com/office/drawing/2014/main" id="{5D648ACF-1A33-4354-9E81-DB8FE64F8476}"/>
            </a:ext>
          </a:extLst>
        </xdr:cNvPr>
        <xdr:cNvSpPr/>
      </xdr:nvSpPr>
      <xdr:spPr>
        <a:xfrm>
          <a:off x="3055621" y="270674498"/>
          <a:ext cx="674034" cy="48757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532392</xdr:colOff>
      <xdr:row>1203</xdr:row>
      <xdr:rowOff>89647</xdr:rowOff>
    </xdr:from>
    <xdr:to>
      <xdr:col>13</xdr:col>
      <xdr:colOff>227928</xdr:colOff>
      <xdr:row>1206</xdr:row>
      <xdr:rowOff>222437</xdr:rowOff>
    </xdr:to>
    <xdr:sp macro="" textlink="">
      <xdr:nvSpPr>
        <xdr:cNvPr id="335" name="正方形/長方形 334">
          <a:extLst>
            <a:ext uri="{FF2B5EF4-FFF2-40B4-BE49-F238E27FC236}">
              <a16:creationId xmlns:a16="http://schemas.microsoft.com/office/drawing/2014/main" id="{CB3CC51E-E223-4F20-B0CE-0FD32ECFBED1}"/>
            </a:ext>
          </a:extLst>
        </xdr:cNvPr>
        <xdr:cNvSpPr/>
      </xdr:nvSpPr>
      <xdr:spPr>
        <a:xfrm>
          <a:off x="6583568" y="264305751"/>
          <a:ext cx="2384948" cy="79942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134470</xdr:colOff>
      <xdr:row>1223</xdr:row>
      <xdr:rowOff>33617</xdr:rowOff>
    </xdr:from>
    <xdr:ext cx="3033183" cy="4159195"/>
    <xdr:pic>
      <xdr:nvPicPr>
        <xdr:cNvPr id="337" name="図 336">
          <a:extLst>
            <a:ext uri="{FF2B5EF4-FFF2-40B4-BE49-F238E27FC236}">
              <a16:creationId xmlns:a16="http://schemas.microsoft.com/office/drawing/2014/main" id="{19017689-C0FB-42E5-B177-E5ADEBF810DF}"/>
            </a:ext>
          </a:extLst>
        </xdr:cNvPr>
        <xdr:cNvPicPr>
          <a:picLocks noChangeAspect="1"/>
        </xdr:cNvPicPr>
      </xdr:nvPicPr>
      <xdr:blipFill>
        <a:blip xmlns:r="http://schemas.openxmlformats.org/officeDocument/2006/relationships" r:embed="rId57"/>
        <a:stretch>
          <a:fillRect/>
        </a:stretch>
      </xdr:blipFill>
      <xdr:spPr>
        <a:xfrm>
          <a:off x="803013" y="268715153"/>
          <a:ext cx="3033183" cy="4159195"/>
        </a:xfrm>
        <a:prstGeom prst="rect">
          <a:avLst/>
        </a:prstGeom>
      </xdr:spPr>
    </xdr:pic>
    <xdr:clientData/>
  </xdr:oneCellAnchor>
  <xdr:twoCellAnchor>
    <xdr:from>
      <xdr:col>4</xdr:col>
      <xdr:colOff>373605</xdr:colOff>
      <xdr:row>1234</xdr:row>
      <xdr:rowOff>76756</xdr:rowOff>
    </xdr:from>
    <xdr:to>
      <xdr:col>5</xdr:col>
      <xdr:colOff>375286</xdr:colOff>
      <xdr:row>1236</xdr:row>
      <xdr:rowOff>110378</xdr:rowOff>
    </xdr:to>
    <xdr:sp macro="" textlink="">
      <xdr:nvSpPr>
        <xdr:cNvPr id="338" name="正方形/長方形 337">
          <a:extLst>
            <a:ext uri="{FF2B5EF4-FFF2-40B4-BE49-F238E27FC236}">
              <a16:creationId xmlns:a16="http://schemas.microsoft.com/office/drawing/2014/main" id="{CF94C995-9F17-449A-8A2F-1AE049E0AF68}"/>
            </a:ext>
          </a:extLst>
        </xdr:cNvPr>
        <xdr:cNvSpPr/>
      </xdr:nvSpPr>
      <xdr:spPr>
        <a:xfrm>
          <a:off x="3063017" y="276133668"/>
          <a:ext cx="674034" cy="48185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532392</xdr:colOff>
      <xdr:row>1225</xdr:row>
      <xdr:rowOff>89647</xdr:rowOff>
    </xdr:from>
    <xdr:to>
      <xdr:col>13</xdr:col>
      <xdr:colOff>227928</xdr:colOff>
      <xdr:row>1228</xdr:row>
      <xdr:rowOff>222437</xdr:rowOff>
    </xdr:to>
    <xdr:sp macro="" textlink="">
      <xdr:nvSpPr>
        <xdr:cNvPr id="339" name="正方形/長方形 338">
          <a:extLst>
            <a:ext uri="{FF2B5EF4-FFF2-40B4-BE49-F238E27FC236}">
              <a16:creationId xmlns:a16="http://schemas.microsoft.com/office/drawing/2014/main" id="{CB1003F9-284C-4D98-A6B6-0313B7AC1C85}"/>
            </a:ext>
          </a:extLst>
        </xdr:cNvPr>
        <xdr:cNvSpPr/>
      </xdr:nvSpPr>
      <xdr:spPr>
        <a:xfrm>
          <a:off x="6583568" y="269225133"/>
          <a:ext cx="2384948" cy="79942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134470</xdr:colOff>
      <xdr:row>1245</xdr:row>
      <xdr:rowOff>33617</xdr:rowOff>
    </xdr:from>
    <xdr:ext cx="3033183" cy="4159195"/>
    <xdr:pic>
      <xdr:nvPicPr>
        <xdr:cNvPr id="341" name="図 340">
          <a:extLst>
            <a:ext uri="{FF2B5EF4-FFF2-40B4-BE49-F238E27FC236}">
              <a16:creationId xmlns:a16="http://schemas.microsoft.com/office/drawing/2014/main" id="{FB4EDF7C-8EEB-4259-B209-7EC1A05A11E0}"/>
            </a:ext>
          </a:extLst>
        </xdr:cNvPr>
        <xdr:cNvPicPr>
          <a:picLocks noChangeAspect="1"/>
        </xdr:cNvPicPr>
      </xdr:nvPicPr>
      <xdr:blipFill>
        <a:blip xmlns:r="http://schemas.openxmlformats.org/officeDocument/2006/relationships" r:embed="rId57"/>
        <a:stretch>
          <a:fillRect/>
        </a:stretch>
      </xdr:blipFill>
      <xdr:spPr>
        <a:xfrm>
          <a:off x="803013" y="273634536"/>
          <a:ext cx="3033183" cy="4159195"/>
        </a:xfrm>
        <a:prstGeom prst="rect">
          <a:avLst/>
        </a:prstGeom>
      </xdr:spPr>
    </xdr:pic>
    <xdr:clientData/>
  </xdr:oneCellAnchor>
  <xdr:twoCellAnchor>
    <xdr:from>
      <xdr:col>4</xdr:col>
      <xdr:colOff>371700</xdr:colOff>
      <xdr:row>1258</xdr:row>
      <xdr:rowOff>173800</xdr:rowOff>
    </xdr:from>
    <xdr:to>
      <xdr:col>5</xdr:col>
      <xdr:colOff>373381</xdr:colOff>
      <xdr:row>1263</xdr:row>
      <xdr:rowOff>78441</xdr:rowOff>
    </xdr:to>
    <xdr:sp macro="" textlink="">
      <xdr:nvSpPr>
        <xdr:cNvPr id="342" name="正方形/長方形 341">
          <a:extLst>
            <a:ext uri="{FF2B5EF4-FFF2-40B4-BE49-F238E27FC236}">
              <a16:creationId xmlns:a16="http://schemas.microsoft.com/office/drawing/2014/main" id="{A6CA1780-7CF1-4F7A-BE75-09DBDB3E49D4}"/>
            </a:ext>
          </a:extLst>
        </xdr:cNvPr>
        <xdr:cNvSpPr/>
      </xdr:nvSpPr>
      <xdr:spPr>
        <a:xfrm>
          <a:off x="3061112" y="281598329"/>
          <a:ext cx="674034" cy="102523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532392</xdr:colOff>
      <xdr:row>1247</xdr:row>
      <xdr:rowOff>113964</xdr:rowOff>
    </xdr:from>
    <xdr:to>
      <xdr:col>13</xdr:col>
      <xdr:colOff>227928</xdr:colOff>
      <xdr:row>1251</xdr:row>
      <xdr:rowOff>20731</xdr:rowOff>
    </xdr:to>
    <xdr:sp macro="" textlink="">
      <xdr:nvSpPr>
        <xdr:cNvPr id="343" name="正方形/長方形 342">
          <a:extLst>
            <a:ext uri="{FF2B5EF4-FFF2-40B4-BE49-F238E27FC236}">
              <a16:creationId xmlns:a16="http://schemas.microsoft.com/office/drawing/2014/main" id="{F5573C91-0B58-44F7-A169-9749FE59E3FB}"/>
            </a:ext>
          </a:extLst>
        </xdr:cNvPr>
        <xdr:cNvSpPr/>
      </xdr:nvSpPr>
      <xdr:spPr>
        <a:xfrm>
          <a:off x="6583568" y="279084405"/>
          <a:ext cx="2384948" cy="80323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437028</xdr:colOff>
      <xdr:row>1273</xdr:row>
      <xdr:rowOff>192402</xdr:rowOff>
    </xdr:from>
    <xdr:to>
      <xdr:col>5</xdr:col>
      <xdr:colOff>408678</xdr:colOff>
      <xdr:row>1275</xdr:row>
      <xdr:rowOff>203611</xdr:rowOff>
    </xdr:to>
    <xdr:sp macro="" textlink="">
      <xdr:nvSpPr>
        <xdr:cNvPr id="349" name="正方形/長方形 348">
          <a:extLst>
            <a:ext uri="{FF2B5EF4-FFF2-40B4-BE49-F238E27FC236}">
              <a16:creationId xmlns:a16="http://schemas.microsoft.com/office/drawing/2014/main" id="{6226AAC7-75AF-4649-80F6-BA1D1A18BDA8}"/>
            </a:ext>
          </a:extLst>
        </xdr:cNvPr>
        <xdr:cNvSpPr/>
      </xdr:nvSpPr>
      <xdr:spPr>
        <a:xfrm>
          <a:off x="3126440" y="284978696"/>
          <a:ext cx="644003" cy="45944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543598</xdr:colOff>
      <xdr:row>1269</xdr:row>
      <xdr:rowOff>113964</xdr:rowOff>
    </xdr:from>
    <xdr:to>
      <xdr:col>13</xdr:col>
      <xdr:colOff>239134</xdr:colOff>
      <xdr:row>1273</xdr:row>
      <xdr:rowOff>16921</xdr:rowOff>
    </xdr:to>
    <xdr:sp macro="" textlink="">
      <xdr:nvSpPr>
        <xdr:cNvPr id="350" name="正方形/長方形 349">
          <a:extLst>
            <a:ext uri="{FF2B5EF4-FFF2-40B4-BE49-F238E27FC236}">
              <a16:creationId xmlns:a16="http://schemas.microsoft.com/office/drawing/2014/main" id="{04EDC03D-6510-454B-B1D7-B735E9DD41E6}"/>
            </a:ext>
          </a:extLst>
        </xdr:cNvPr>
        <xdr:cNvSpPr/>
      </xdr:nvSpPr>
      <xdr:spPr>
        <a:xfrm>
          <a:off x="6594774" y="284003788"/>
          <a:ext cx="2384948" cy="79942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158787</xdr:colOff>
      <xdr:row>1289</xdr:row>
      <xdr:rowOff>123265</xdr:rowOff>
    </xdr:from>
    <xdr:ext cx="3040804" cy="4138689"/>
    <xdr:pic>
      <xdr:nvPicPr>
        <xdr:cNvPr id="354" name="図 353">
          <a:extLst>
            <a:ext uri="{FF2B5EF4-FFF2-40B4-BE49-F238E27FC236}">
              <a16:creationId xmlns:a16="http://schemas.microsoft.com/office/drawing/2014/main" id="{EEA411AE-8C1E-4DA1-9ABC-470B2B57273F}"/>
            </a:ext>
          </a:extLst>
        </xdr:cNvPr>
        <xdr:cNvPicPr>
          <a:picLocks noChangeAspect="1"/>
        </xdr:cNvPicPr>
      </xdr:nvPicPr>
      <xdr:blipFill rotWithShape="1">
        <a:blip xmlns:r="http://schemas.openxmlformats.org/officeDocument/2006/relationships" r:embed="rId52"/>
        <a:srcRect t="630" b="-1"/>
        <a:stretch/>
      </xdr:blipFill>
      <xdr:spPr>
        <a:xfrm>
          <a:off x="833045" y="283566758"/>
          <a:ext cx="3040804" cy="4138689"/>
        </a:xfrm>
        <a:prstGeom prst="rect">
          <a:avLst/>
        </a:prstGeom>
      </xdr:spPr>
    </xdr:pic>
    <xdr:clientData/>
  </xdr:oneCellAnchor>
  <xdr:twoCellAnchor>
    <xdr:from>
      <xdr:col>4</xdr:col>
      <xdr:colOff>429632</xdr:colOff>
      <xdr:row>1298</xdr:row>
      <xdr:rowOff>46724</xdr:rowOff>
    </xdr:from>
    <xdr:to>
      <xdr:col>5</xdr:col>
      <xdr:colOff>395567</xdr:colOff>
      <xdr:row>1300</xdr:row>
      <xdr:rowOff>61744</xdr:rowOff>
    </xdr:to>
    <xdr:sp macro="" textlink="">
      <xdr:nvSpPr>
        <xdr:cNvPr id="355" name="正方形/長方形 354">
          <a:extLst>
            <a:ext uri="{FF2B5EF4-FFF2-40B4-BE49-F238E27FC236}">
              <a16:creationId xmlns:a16="http://schemas.microsoft.com/office/drawing/2014/main" id="{A77111A6-3E26-4A96-894B-34142BBDB069}"/>
            </a:ext>
          </a:extLst>
        </xdr:cNvPr>
        <xdr:cNvSpPr/>
      </xdr:nvSpPr>
      <xdr:spPr>
        <a:xfrm>
          <a:off x="3119044" y="290413548"/>
          <a:ext cx="638288" cy="46325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534297</xdr:colOff>
      <xdr:row>1291</xdr:row>
      <xdr:rowOff>113964</xdr:rowOff>
    </xdr:from>
    <xdr:to>
      <xdr:col>13</xdr:col>
      <xdr:colOff>229833</xdr:colOff>
      <xdr:row>1295</xdr:row>
      <xdr:rowOff>20731</xdr:rowOff>
    </xdr:to>
    <xdr:sp macro="" textlink="">
      <xdr:nvSpPr>
        <xdr:cNvPr id="356" name="正方形/長方形 355">
          <a:extLst>
            <a:ext uri="{FF2B5EF4-FFF2-40B4-BE49-F238E27FC236}">
              <a16:creationId xmlns:a16="http://schemas.microsoft.com/office/drawing/2014/main" id="{3E9D0F1B-91E2-4294-A4E7-C6E5F797731B}"/>
            </a:ext>
          </a:extLst>
        </xdr:cNvPr>
        <xdr:cNvSpPr/>
      </xdr:nvSpPr>
      <xdr:spPr>
        <a:xfrm>
          <a:off x="6585473" y="288923170"/>
          <a:ext cx="2384948" cy="80323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158787</xdr:colOff>
      <xdr:row>1311</xdr:row>
      <xdr:rowOff>123265</xdr:rowOff>
    </xdr:from>
    <xdr:ext cx="3040804" cy="4138689"/>
    <xdr:pic>
      <xdr:nvPicPr>
        <xdr:cNvPr id="358" name="図 357">
          <a:extLst>
            <a:ext uri="{FF2B5EF4-FFF2-40B4-BE49-F238E27FC236}">
              <a16:creationId xmlns:a16="http://schemas.microsoft.com/office/drawing/2014/main" id="{5CF0F121-9966-4A51-8AAA-203EF0852BC4}"/>
            </a:ext>
          </a:extLst>
        </xdr:cNvPr>
        <xdr:cNvPicPr>
          <a:picLocks noChangeAspect="1"/>
        </xdr:cNvPicPr>
      </xdr:nvPicPr>
      <xdr:blipFill rotWithShape="1">
        <a:blip xmlns:r="http://schemas.openxmlformats.org/officeDocument/2006/relationships" r:embed="rId52"/>
        <a:srcRect t="630" b="-1"/>
        <a:stretch/>
      </xdr:blipFill>
      <xdr:spPr>
        <a:xfrm>
          <a:off x="833045" y="288486141"/>
          <a:ext cx="3040804" cy="4138689"/>
        </a:xfrm>
        <a:prstGeom prst="rect">
          <a:avLst/>
        </a:prstGeom>
      </xdr:spPr>
    </xdr:pic>
    <xdr:clientData/>
  </xdr:oneCellAnchor>
  <xdr:twoCellAnchor>
    <xdr:from>
      <xdr:col>4</xdr:col>
      <xdr:colOff>440838</xdr:colOff>
      <xdr:row>1322</xdr:row>
      <xdr:rowOff>136373</xdr:rowOff>
    </xdr:from>
    <xdr:to>
      <xdr:col>5</xdr:col>
      <xdr:colOff>406773</xdr:colOff>
      <xdr:row>1324</xdr:row>
      <xdr:rowOff>151392</xdr:rowOff>
    </xdr:to>
    <xdr:sp macro="" textlink="">
      <xdr:nvSpPr>
        <xdr:cNvPr id="359" name="正方形/長方形 358">
          <a:extLst>
            <a:ext uri="{FF2B5EF4-FFF2-40B4-BE49-F238E27FC236}">
              <a16:creationId xmlns:a16="http://schemas.microsoft.com/office/drawing/2014/main" id="{F518BFD1-A45A-4A6C-A667-D14E2CC0B06B}"/>
            </a:ext>
          </a:extLst>
        </xdr:cNvPr>
        <xdr:cNvSpPr/>
      </xdr:nvSpPr>
      <xdr:spPr>
        <a:xfrm>
          <a:off x="3130250" y="295870814"/>
          <a:ext cx="638288" cy="4632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538107</xdr:colOff>
      <xdr:row>1313</xdr:row>
      <xdr:rowOff>98948</xdr:rowOff>
    </xdr:from>
    <xdr:to>
      <xdr:col>13</xdr:col>
      <xdr:colOff>233643</xdr:colOff>
      <xdr:row>1317</xdr:row>
      <xdr:rowOff>11430</xdr:rowOff>
    </xdr:to>
    <xdr:sp macro="" textlink="">
      <xdr:nvSpPr>
        <xdr:cNvPr id="360" name="正方形/長方形 359">
          <a:extLst>
            <a:ext uri="{FF2B5EF4-FFF2-40B4-BE49-F238E27FC236}">
              <a16:creationId xmlns:a16="http://schemas.microsoft.com/office/drawing/2014/main" id="{CFAF97F2-FF41-4131-B36A-75281EE3144A}"/>
            </a:ext>
          </a:extLst>
        </xdr:cNvPr>
        <xdr:cNvSpPr/>
      </xdr:nvSpPr>
      <xdr:spPr>
        <a:xfrm>
          <a:off x="6589283" y="293827536"/>
          <a:ext cx="2384948" cy="80895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158787</xdr:colOff>
      <xdr:row>1333</xdr:row>
      <xdr:rowOff>123265</xdr:rowOff>
    </xdr:from>
    <xdr:ext cx="3040804" cy="4138689"/>
    <xdr:pic>
      <xdr:nvPicPr>
        <xdr:cNvPr id="362" name="図 361">
          <a:extLst>
            <a:ext uri="{FF2B5EF4-FFF2-40B4-BE49-F238E27FC236}">
              <a16:creationId xmlns:a16="http://schemas.microsoft.com/office/drawing/2014/main" id="{6EB96F25-12E3-420E-9F5F-9F2A16E7739B}"/>
            </a:ext>
          </a:extLst>
        </xdr:cNvPr>
        <xdr:cNvPicPr>
          <a:picLocks noChangeAspect="1"/>
        </xdr:cNvPicPr>
      </xdr:nvPicPr>
      <xdr:blipFill rotWithShape="1">
        <a:blip xmlns:r="http://schemas.openxmlformats.org/officeDocument/2006/relationships" r:embed="rId52"/>
        <a:srcRect t="630" b="-1"/>
        <a:stretch/>
      </xdr:blipFill>
      <xdr:spPr>
        <a:xfrm>
          <a:off x="833045" y="293405523"/>
          <a:ext cx="3040804" cy="4138689"/>
        </a:xfrm>
        <a:prstGeom prst="rect">
          <a:avLst/>
        </a:prstGeom>
      </xdr:spPr>
    </xdr:pic>
    <xdr:clientData/>
  </xdr:oneCellAnchor>
  <xdr:twoCellAnchor>
    <xdr:from>
      <xdr:col>4</xdr:col>
      <xdr:colOff>437028</xdr:colOff>
      <xdr:row>1339</xdr:row>
      <xdr:rowOff>192402</xdr:rowOff>
    </xdr:from>
    <xdr:to>
      <xdr:col>5</xdr:col>
      <xdr:colOff>408678</xdr:colOff>
      <xdr:row>1341</xdr:row>
      <xdr:rowOff>203611</xdr:rowOff>
    </xdr:to>
    <xdr:sp macro="" textlink="">
      <xdr:nvSpPr>
        <xdr:cNvPr id="363" name="正方形/長方形 362">
          <a:extLst>
            <a:ext uri="{FF2B5EF4-FFF2-40B4-BE49-F238E27FC236}">
              <a16:creationId xmlns:a16="http://schemas.microsoft.com/office/drawing/2014/main" id="{57940AB5-3635-4620-B7E9-F2EB97BD365F}"/>
            </a:ext>
          </a:extLst>
        </xdr:cNvPr>
        <xdr:cNvSpPr/>
      </xdr:nvSpPr>
      <xdr:spPr>
        <a:xfrm>
          <a:off x="3130250" y="294817461"/>
          <a:ext cx="638288" cy="4632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543598</xdr:colOff>
      <xdr:row>1335</xdr:row>
      <xdr:rowOff>113964</xdr:rowOff>
    </xdr:from>
    <xdr:to>
      <xdr:col>13</xdr:col>
      <xdr:colOff>239134</xdr:colOff>
      <xdr:row>1339</xdr:row>
      <xdr:rowOff>16921</xdr:rowOff>
    </xdr:to>
    <xdr:sp macro="" textlink="">
      <xdr:nvSpPr>
        <xdr:cNvPr id="364" name="正方形/長方形 363">
          <a:extLst>
            <a:ext uri="{FF2B5EF4-FFF2-40B4-BE49-F238E27FC236}">
              <a16:creationId xmlns:a16="http://schemas.microsoft.com/office/drawing/2014/main" id="{C5E00772-B7A5-46A7-9D02-1A44B6F4E335}"/>
            </a:ext>
          </a:extLst>
        </xdr:cNvPr>
        <xdr:cNvSpPr/>
      </xdr:nvSpPr>
      <xdr:spPr>
        <a:xfrm>
          <a:off x="6596679" y="293842552"/>
          <a:ext cx="2384948" cy="80323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392428</xdr:colOff>
      <xdr:row>1361</xdr:row>
      <xdr:rowOff>168085</xdr:rowOff>
    </xdr:from>
    <xdr:to>
      <xdr:col>5</xdr:col>
      <xdr:colOff>358363</xdr:colOff>
      <xdr:row>1363</xdr:row>
      <xdr:rowOff>190724</xdr:rowOff>
    </xdr:to>
    <xdr:sp macro="" textlink="">
      <xdr:nvSpPr>
        <xdr:cNvPr id="370" name="正方形/長方形 369">
          <a:extLst>
            <a:ext uri="{FF2B5EF4-FFF2-40B4-BE49-F238E27FC236}">
              <a16:creationId xmlns:a16="http://schemas.microsoft.com/office/drawing/2014/main" id="{6CD23917-E107-48C4-8FBB-0B985EA81D60}"/>
            </a:ext>
          </a:extLst>
        </xdr:cNvPr>
        <xdr:cNvSpPr/>
      </xdr:nvSpPr>
      <xdr:spPr>
        <a:xfrm>
          <a:off x="3081840" y="304631909"/>
          <a:ext cx="638288" cy="47087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543598</xdr:colOff>
      <xdr:row>1357</xdr:row>
      <xdr:rowOff>113964</xdr:rowOff>
    </xdr:from>
    <xdr:to>
      <xdr:col>13</xdr:col>
      <xdr:colOff>239134</xdr:colOff>
      <xdr:row>1361</xdr:row>
      <xdr:rowOff>16921</xdr:rowOff>
    </xdr:to>
    <xdr:sp macro="" textlink="">
      <xdr:nvSpPr>
        <xdr:cNvPr id="371" name="正方形/長方形 370">
          <a:extLst>
            <a:ext uri="{FF2B5EF4-FFF2-40B4-BE49-F238E27FC236}">
              <a16:creationId xmlns:a16="http://schemas.microsoft.com/office/drawing/2014/main" id="{B741362D-C7E8-4B85-A778-3E55F144C34F}"/>
            </a:ext>
          </a:extLst>
        </xdr:cNvPr>
        <xdr:cNvSpPr/>
      </xdr:nvSpPr>
      <xdr:spPr>
        <a:xfrm>
          <a:off x="6596679" y="298761935"/>
          <a:ext cx="2384948" cy="80323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145676</xdr:colOff>
      <xdr:row>1377</xdr:row>
      <xdr:rowOff>100853</xdr:rowOff>
    </xdr:from>
    <xdr:ext cx="3025561" cy="4145858"/>
    <xdr:pic>
      <xdr:nvPicPr>
        <xdr:cNvPr id="375" name="図 374">
          <a:extLst>
            <a:ext uri="{FF2B5EF4-FFF2-40B4-BE49-F238E27FC236}">
              <a16:creationId xmlns:a16="http://schemas.microsoft.com/office/drawing/2014/main" id="{A0741462-8F21-4F40-BC85-74B371410DA9}"/>
            </a:ext>
          </a:extLst>
        </xdr:cNvPr>
        <xdr:cNvPicPr>
          <a:picLocks noChangeAspect="1"/>
        </xdr:cNvPicPr>
      </xdr:nvPicPr>
      <xdr:blipFill>
        <a:blip xmlns:r="http://schemas.openxmlformats.org/officeDocument/2006/relationships" r:embed="rId47"/>
        <a:stretch>
          <a:fillRect/>
        </a:stretch>
      </xdr:blipFill>
      <xdr:spPr>
        <a:xfrm>
          <a:off x="816124" y="303216161"/>
          <a:ext cx="3025561" cy="4145858"/>
        </a:xfrm>
        <a:prstGeom prst="rect">
          <a:avLst/>
        </a:prstGeom>
      </xdr:spPr>
    </xdr:pic>
    <xdr:clientData/>
  </xdr:oneCellAnchor>
  <xdr:twoCellAnchor>
    <xdr:from>
      <xdr:col>4</xdr:col>
      <xdr:colOff>394333</xdr:colOff>
      <xdr:row>1386</xdr:row>
      <xdr:rowOff>37425</xdr:rowOff>
    </xdr:from>
    <xdr:to>
      <xdr:col>5</xdr:col>
      <xdr:colOff>362173</xdr:colOff>
      <xdr:row>1388</xdr:row>
      <xdr:rowOff>56254</xdr:rowOff>
    </xdr:to>
    <xdr:sp macro="" textlink="">
      <xdr:nvSpPr>
        <xdr:cNvPr id="376" name="正方形/長方形 375">
          <a:extLst>
            <a:ext uri="{FF2B5EF4-FFF2-40B4-BE49-F238E27FC236}">
              <a16:creationId xmlns:a16="http://schemas.microsoft.com/office/drawing/2014/main" id="{36B243AB-DC41-4427-A553-751C72AAC8D5}"/>
            </a:ext>
          </a:extLst>
        </xdr:cNvPr>
        <xdr:cNvSpPr/>
      </xdr:nvSpPr>
      <xdr:spPr>
        <a:xfrm>
          <a:off x="3083745" y="310081778"/>
          <a:ext cx="640193" cy="46706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543598</xdr:colOff>
      <xdr:row>1379</xdr:row>
      <xdr:rowOff>113964</xdr:rowOff>
    </xdr:from>
    <xdr:to>
      <xdr:col>13</xdr:col>
      <xdr:colOff>239134</xdr:colOff>
      <xdr:row>1383</xdr:row>
      <xdr:rowOff>16921</xdr:rowOff>
    </xdr:to>
    <xdr:sp macro="" textlink="">
      <xdr:nvSpPr>
        <xdr:cNvPr id="377" name="正方形/長方形 376">
          <a:extLst>
            <a:ext uri="{FF2B5EF4-FFF2-40B4-BE49-F238E27FC236}">
              <a16:creationId xmlns:a16="http://schemas.microsoft.com/office/drawing/2014/main" id="{3299403C-6752-4EB6-9A4C-ADA2917C90EE}"/>
            </a:ext>
          </a:extLst>
        </xdr:cNvPr>
        <xdr:cNvSpPr/>
      </xdr:nvSpPr>
      <xdr:spPr>
        <a:xfrm>
          <a:off x="6596679" y="303681317"/>
          <a:ext cx="2384948" cy="80323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145676</xdr:colOff>
      <xdr:row>1399</xdr:row>
      <xdr:rowOff>100853</xdr:rowOff>
    </xdr:from>
    <xdr:ext cx="3025561" cy="4145858"/>
    <xdr:pic>
      <xdr:nvPicPr>
        <xdr:cNvPr id="379" name="図 378">
          <a:extLst>
            <a:ext uri="{FF2B5EF4-FFF2-40B4-BE49-F238E27FC236}">
              <a16:creationId xmlns:a16="http://schemas.microsoft.com/office/drawing/2014/main" id="{B96B3B04-75F8-4013-BDF2-327C0B81BECD}"/>
            </a:ext>
          </a:extLst>
        </xdr:cNvPr>
        <xdr:cNvPicPr>
          <a:picLocks noChangeAspect="1"/>
        </xdr:cNvPicPr>
      </xdr:nvPicPr>
      <xdr:blipFill>
        <a:blip xmlns:r="http://schemas.openxmlformats.org/officeDocument/2006/relationships" r:embed="rId47"/>
        <a:stretch>
          <a:fillRect/>
        </a:stretch>
      </xdr:blipFill>
      <xdr:spPr>
        <a:xfrm>
          <a:off x="816124" y="308135543"/>
          <a:ext cx="3025561" cy="4145858"/>
        </a:xfrm>
        <a:prstGeom prst="rect">
          <a:avLst/>
        </a:prstGeom>
      </xdr:spPr>
    </xdr:pic>
    <xdr:clientData/>
  </xdr:oneCellAnchor>
  <xdr:twoCellAnchor>
    <xdr:from>
      <xdr:col>4</xdr:col>
      <xdr:colOff>394333</xdr:colOff>
      <xdr:row>1410</xdr:row>
      <xdr:rowOff>115865</xdr:rowOff>
    </xdr:from>
    <xdr:to>
      <xdr:col>5</xdr:col>
      <xdr:colOff>362173</xdr:colOff>
      <xdr:row>1412</xdr:row>
      <xdr:rowOff>134695</xdr:rowOff>
    </xdr:to>
    <xdr:sp macro="" textlink="">
      <xdr:nvSpPr>
        <xdr:cNvPr id="380" name="正方形/長方形 379">
          <a:extLst>
            <a:ext uri="{FF2B5EF4-FFF2-40B4-BE49-F238E27FC236}">
              <a16:creationId xmlns:a16="http://schemas.microsoft.com/office/drawing/2014/main" id="{4B58F403-8C25-49A5-B54D-81C2929F8473}"/>
            </a:ext>
          </a:extLst>
        </xdr:cNvPr>
        <xdr:cNvSpPr/>
      </xdr:nvSpPr>
      <xdr:spPr>
        <a:xfrm>
          <a:off x="3083745" y="315527836"/>
          <a:ext cx="640193" cy="46706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543598</xdr:colOff>
      <xdr:row>1401</xdr:row>
      <xdr:rowOff>113964</xdr:rowOff>
    </xdr:from>
    <xdr:to>
      <xdr:col>13</xdr:col>
      <xdr:colOff>239134</xdr:colOff>
      <xdr:row>1405</xdr:row>
      <xdr:rowOff>16921</xdr:rowOff>
    </xdr:to>
    <xdr:sp macro="" textlink="">
      <xdr:nvSpPr>
        <xdr:cNvPr id="381" name="正方形/長方形 380">
          <a:extLst>
            <a:ext uri="{FF2B5EF4-FFF2-40B4-BE49-F238E27FC236}">
              <a16:creationId xmlns:a16="http://schemas.microsoft.com/office/drawing/2014/main" id="{7E0BF733-EF73-4A79-A33A-8D195BCC8677}"/>
            </a:ext>
          </a:extLst>
        </xdr:cNvPr>
        <xdr:cNvSpPr/>
      </xdr:nvSpPr>
      <xdr:spPr>
        <a:xfrm>
          <a:off x="6596679" y="308600699"/>
          <a:ext cx="2384948" cy="80323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145676</xdr:colOff>
      <xdr:row>1421</xdr:row>
      <xdr:rowOff>100853</xdr:rowOff>
    </xdr:from>
    <xdr:ext cx="3025561" cy="4145858"/>
    <xdr:pic>
      <xdr:nvPicPr>
        <xdr:cNvPr id="383" name="図 382">
          <a:extLst>
            <a:ext uri="{FF2B5EF4-FFF2-40B4-BE49-F238E27FC236}">
              <a16:creationId xmlns:a16="http://schemas.microsoft.com/office/drawing/2014/main" id="{D5D56772-EDDA-4E4B-9FDA-5551E4843B39}"/>
            </a:ext>
          </a:extLst>
        </xdr:cNvPr>
        <xdr:cNvPicPr>
          <a:picLocks noChangeAspect="1"/>
        </xdr:cNvPicPr>
      </xdr:nvPicPr>
      <xdr:blipFill>
        <a:blip xmlns:r="http://schemas.openxmlformats.org/officeDocument/2006/relationships" r:embed="rId47"/>
        <a:stretch>
          <a:fillRect/>
        </a:stretch>
      </xdr:blipFill>
      <xdr:spPr>
        <a:xfrm>
          <a:off x="816124" y="313054925"/>
          <a:ext cx="3025561" cy="4145858"/>
        </a:xfrm>
        <a:prstGeom prst="rect">
          <a:avLst/>
        </a:prstGeom>
      </xdr:spPr>
    </xdr:pic>
    <xdr:clientData/>
  </xdr:oneCellAnchor>
  <xdr:twoCellAnchor>
    <xdr:from>
      <xdr:col>4</xdr:col>
      <xdr:colOff>392428</xdr:colOff>
      <xdr:row>1427</xdr:row>
      <xdr:rowOff>168085</xdr:rowOff>
    </xdr:from>
    <xdr:to>
      <xdr:col>5</xdr:col>
      <xdr:colOff>358363</xdr:colOff>
      <xdr:row>1429</xdr:row>
      <xdr:rowOff>190724</xdr:rowOff>
    </xdr:to>
    <xdr:sp macro="" textlink="">
      <xdr:nvSpPr>
        <xdr:cNvPr id="384" name="正方形/長方形 383">
          <a:extLst>
            <a:ext uri="{FF2B5EF4-FFF2-40B4-BE49-F238E27FC236}">
              <a16:creationId xmlns:a16="http://schemas.microsoft.com/office/drawing/2014/main" id="{B3ADAFE3-260D-44D3-8F9A-C5089D866C8B}"/>
            </a:ext>
          </a:extLst>
        </xdr:cNvPr>
        <xdr:cNvSpPr/>
      </xdr:nvSpPr>
      <xdr:spPr>
        <a:xfrm>
          <a:off x="3083745" y="314474483"/>
          <a:ext cx="640193" cy="46706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543598</xdr:colOff>
      <xdr:row>1423</xdr:row>
      <xdr:rowOff>113964</xdr:rowOff>
    </xdr:from>
    <xdr:to>
      <xdr:col>13</xdr:col>
      <xdr:colOff>239134</xdr:colOff>
      <xdr:row>1427</xdr:row>
      <xdr:rowOff>16921</xdr:rowOff>
    </xdr:to>
    <xdr:sp macro="" textlink="">
      <xdr:nvSpPr>
        <xdr:cNvPr id="385" name="正方形/長方形 384">
          <a:extLst>
            <a:ext uri="{FF2B5EF4-FFF2-40B4-BE49-F238E27FC236}">
              <a16:creationId xmlns:a16="http://schemas.microsoft.com/office/drawing/2014/main" id="{6BFC41AF-E89B-47CF-862E-A66FEB179777}"/>
            </a:ext>
          </a:extLst>
        </xdr:cNvPr>
        <xdr:cNvSpPr/>
      </xdr:nvSpPr>
      <xdr:spPr>
        <a:xfrm>
          <a:off x="6596679" y="313520082"/>
          <a:ext cx="2384948" cy="80323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413159</xdr:colOff>
      <xdr:row>1449</xdr:row>
      <xdr:rowOff>151388</xdr:rowOff>
    </xdr:from>
    <xdr:to>
      <xdr:col>5</xdr:col>
      <xdr:colOff>373379</xdr:colOff>
      <xdr:row>1451</xdr:row>
      <xdr:rowOff>170217</xdr:rowOff>
    </xdr:to>
    <xdr:sp macro="" textlink="">
      <xdr:nvSpPr>
        <xdr:cNvPr id="391" name="正方形/長方形 390">
          <a:extLst>
            <a:ext uri="{FF2B5EF4-FFF2-40B4-BE49-F238E27FC236}">
              <a16:creationId xmlns:a16="http://schemas.microsoft.com/office/drawing/2014/main" id="{F92E9806-2451-44B1-8C4C-632B3F2614DB}"/>
            </a:ext>
          </a:extLst>
        </xdr:cNvPr>
        <xdr:cNvSpPr/>
      </xdr:nvSpPr>
      <xdr:spPr>
        <a:xfrm>
          <a:off x="3102571" y="324292741"/>
          <a:ext cx="632573" cy="46706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513790</xdr:colOff>
      <xdr:row>1445</xdr:row>
      <xdr:rowOff>102758</xdr:rowOff>
    </xdr:from>
    <xdr:to>
      <xdr:col>13</xdr:col>
      <xdr:colOff>209326</xdr:colOff>
      <xdr:row>1449</xdr:row>
      <xdr:rowOff>5715</xdr:rowOff>
    </xdr:to>
    <xdr:sp macro="" textlink="">
      <xdr:nvSpPr>
        <xdr:cNvPr id="392" name="正方形/長方形 391">
          <a:extLst>
            <a:ext uri="{FF2B5EF4-FFF2-40B4-BE49-F238E27FC236}">
              <a16:creationId xmlns:a16="http://schemas.microsoft.com/office/drawing/2014/main" id="{93FB4E3B-7CB8-44FA-99C5-F7C8DD4F788B}"/>
            </a:ext>
          </a:extLst>
        </xdr:cNvPr>
        <xdr:cNvSpPr/>
      </xdr:nvSpPr>
      <xdr:spPr>
        <a:xfrm>
          <a:off x="6564966" y="323347640"/>
          <a:ext cx="2384948" cy="79942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143772</xdr:colOff>
      <xdr:row>1465</xdr:row>
      <xdr:rowOff>78441</xdr:rowOff>
    </xdr:from>
    <xdr:ext cx="3040605" cy="4155383"/>
    <xdr:pic>
      <xdr:nvPicPr>
        <xdr:cNvPr id="396" name="図 395">
          <a:extLst>
            <a:ext uri="{FF2B5EF4-FFF2-40B4-BE49-F238E27FC236}">
              <a16:creationId xmlns:a16="http://schemas.microsoft.com/office/drawing/2014/main" id="{FBB7379D-8B18-4892-A27F-574C9C8C244E}"/>
            </a:ext>
          </a:extLst>
        </xdr:cNvPr>
        <xdr:cNvPicPr>
          <a:picLocks noChangeAspect="1"/>
        </xdr:cNvPicPr>
      </xdr:nvPicPr>
      <xdr:blipFill rotWithShape="1">
        <a:blip xmlns:r="http://schemas.openxmlformats.org/officeDocument/2006/relationships" r:embed="rId42"/>
        <a:srcRect r="132"/>
        <a:stretch/>
      </xdr:blipFill>
      <xdr:spPr>
        <a:xfrm>
          <a:off x="814220" y="322875088"/>
          <a:ext cx="3040605" cy="4155383"/>
        </a:xfrm>
        <a:prstGeom prst="rect">
          <a:avLst/>
        </a:prstGeom>
      </xdr:spPr>
    </xdr:pic>
    <xdr:clientData/>
  </xdr:oneCellAnchor>
  <xdr:twoCellAnchor>
    <xdr:from>
      <xdr:col>4</xdr:col>
      <xdr:colOff>411254</xdr:colOff>
      <xdr:row>1474</xdr:row>
      <xdr:rowOff>16917</xdr:rowOff>
    </xdr:from>
    <xdr:to>
      <xdr:col>5</xdr:col>
      <xdr:colOff>371474</xdr:colOff>
      <xdr:row>1476</xdr:row>
      <xdr:rowOff>39556</xdr:rowOff>
    </xdr:to>
    <xdr:sp macro="" textlink="">
      <xdr:nvSpPr>
        <xdr:cNvPr id="397" name="正方形/長方形 396">
          <a:extLst>
            <a:ext uri="{FF2B5EF4-FFF2-40B4-BE49-F238E27FC236}">
              <a16:creationId xmlns:a16="http://schemas.microsoft.com/office/drawing/2014/main" id="{9043D7A4-04F0-44BF-B0AB-1E3F78DC52B2}"/>
            </a:ext>
          </a:extLst>
        </xdr:cNvPr>
        <xdr:cNvSpPr/>
      </xdr:nvSpPr>
      <xdr:spPr>
        <a:xfrm>
          <a:off x="3100666" y="329738799"/>
          <a:ext cx="632573" cy="47087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513790</xdr:colOff>
      <xdr:row>1467</xdr:row>
      <xdr:rowOff>57934</xdr:rowOff>
    </xdr:from>
    <xdr:to>
      <xdr:col>13</xdr:col>
      <xdr:colOff>209326</xdr:colOff>
      <xdr:row>1470</xdr:row>
      <xdr:rowOff>190723</xdr:rowOff>
    </xdr:to>
    <xdr:sp macro="" textlink="">
      <xdr:nvSpPr>
        <xdr:cNvPr id="398" name="正方形/長方形 397">
          <a:extLst>
            <a:ext uri="{FF2B5EF4-FFF2-40B4-BE49-F238E27FC236}">
              <a16:creationId xmlns:a16="http://schemas.microsoft.com/office/drawing/2014/main" id="{01AADFDE-3104-4023-94B2-7D103BEB7D73}"/>
            </a:ext>
          </a:extLst>
        </xdr:cNvPr>
        <xdr:cNvSpPr/>
      </xdr:nvSpPr>
      <xdr:spPr>
        <a:xfrm>
          <a:off x="6564966" y="328222199"/>
          <a:ext cx="2384948" cy="80514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143772</xdr:colOff>
      <xdr:row>1487</xdr:row>
      <xdr:rowOff>78441</xdr:rowOff>
    </xdr:from>
    <xdr:ext cx="3040605" cy="4155383"/>
    <xdr:pic>
      <xdr:nvPicPr>
        <xdr:cNvPr id="400" name="図 399">
          <a:extLst>
            <a:ext uri="{FF2B5EF4-FFF2-40B4-BE49-F238E27FC236}">
              <a16:creationId xmlns:a16="http://schemas.microsoft.com/office/drawing/2014/main" id="{271CA184-0B6A-4A9B-B946-357E9BE8C94F}"/>
            </a:ext>
          </a:extLst>
        </xdr:cNvPr>
        <xdr:cNvPicPr>
          <a:picLocks noChangeAspect="1"/>
        </xdr:cNvPicPr>
      </xdr:nvPicPr>
      <xdr:blipFill rotWithShape="1">
        <a:blip xmlns:r="http://schemas.openxmlformats.org/officeDocument/2006/relationships" r:embed="rId42"/>
        <a:srcRect r="132"/>
        <a:stretch/>
      </xdr:blipFill>
      <xdr:spPr>
        <a:xfrm>
          <a:off x="814220" y="327794470"/>
          <a:ext cx="3040605" cy="4155383"/>
        </a:xfrm>
        <a:prstGeom prst="rect">
          <a:avLst/>
        </a:prstGeom>
      </xdr:spPr>
    </xdr:pic>
    <xdr:clientData/>
  </xdr:oneCellAnchor>
  <xdr:twoCellAnchor>
    <xdr:from>
      <xdr:col>4</xdr:col>
      <xdr:colOff>400048</xdr:colOff>
      <xdr:row>1498</xdr:row>
      <xdr:rowOff>117771</xdr:rowOff>
    </xdr:from>
    <xdr:to>
      <xdr:col>5</xdr:col>
      <xdr:colOff>360268</xdr:colOff>
      <xdr:row>1500</xdr:row>
      <xdr:rowOff>140410</xdr:rowOff>
    </xdr:to>
    <xdr:sp macro="" textlink="">
      <xdr:nvSpPr>
        <xdr:cNvPr id="401" name="正方形/長方形 400">
          <a:extLst>
            <a:ext uri="{FF2B5EF4-FFF2-40B4-BE49-F238E27FC236}">
              <a16:creationId xmlns:a16="http://schemas.microsoft.com/office/drawing/2014/main" id="{186DACAE-9E02-4C1E-9D7C-4925122F1847}"/>
            </a:ext>
          </a:extLst>
        </xdr:cNvPr>
        <xdr:cNvSpPr/>
      </xdr:nvSpPr>
      <xdr:spPr>
        <a:xfrm>
          <a:off x="3089460" y="335207271"/>
          <a:ext cx="632573" cy="47087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513790</xdr:colOff>
      <xdr:row>1489</xdr:row>
      <xdr:rowOff>102758</xdr:rowOff>
    </xdr:from>
    <xdr:to>
      <xdr:col>13</xdr:col>
      <xdr:colOff>209326</xdr:colOff>
      <xdr:row>1493</xdr:row>
      <xdr:rowOff>5715</xdr:rowOff>
    </xdr:to>
    <xdr:sp macro="" textlink="">
      <xdr:nvSpPr>
        <xdr:cNvPr id="402" name="正方形/長方形 401">
          <a:extLst>
            <a:ext uri="{FF2B5EF4-FFF2-40B4-BE49-F238E27FC236}">
              <a16:creationId xmlns:a16="http://schemas.microsoft.com/office/drawing/2014/main" id="{19FD9AF3-BE47-4410-89EA-3AE9C2709417}"/>
            </a:ext>
          </a:extLst>
        </xdr:cNvPr>
        <xdr:cNvSpPr/>
      </xdr:nvSpPr>
      <xdr:spPr>
        <a:xfrm>
          <a:off x="6568776" y="328263213"/>
          <a:ext cx="2384948" cy="80514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143772</xdr:colOff>
      <xdr:row>1509</xdr:row>
      <xdr:rowOff>78441</xdr:rowOff>
    </xdr:from>
    <xdr:ext cx="3040605" cy="4155383"/>
    <xdr:pic>
      <xdr:nvPicPr>
        <xdr:cNvPr id="404" name="図 403">
          <a:extLst>
            <a:ext uri="{FF2B5EF4-FFF2-40B4-BE49-F238E27FC236}">
              <a16:creationId xmlns:a16="http://schemas.microsoft.com/office/drawing/2014/main" id="{B9D2891D-514A-4041-9E51-7739B62A4129}"/>
            </a:ext>
          </a:extLst>
        </xdr:cNvPr>
        <xdr:cNvPicPr>
          <a:picLocks noChangeAspect="1"/>
        </xdr:cNvPicPr>
      </xdr:nvPicPr>
      <xdr:blipFill rotWithShape="1">
        <a:blip xmlns:r="http://schemas.openxmlformats.org/officeDocument/2006/relationships" r:embed="rId42"/>
        <a:srcRect r="132"/>
        <a:stretch/>
      </xdr:blipFill>
      <xdr:spPr>
        <a:xfrm>
          <a:off x="814220" y="332713853"/>
          <a:ext cx="3040605" cy="4155383"/>
        </a:xfrm>
        <a:prstGeom prst="rect">
          <a:avLst/>
        </a:prstGeom>
      </xdr:spPr>
    </xdr:pic>
    <xdr:clientData/>
  </xdr:oneCellAnchor>
  <xdr:twoCellAnchor>
    <xdr:from>
      <xdr:col>4</xdr:col>
      <xdr:colOff>409349</xdr:colOff>
      <xdr:row>1522</xdr:row>
      <xdr:rowOff>198117</xdr:rowOff>
    </xdr:from>
    <xdr:to>
      <xdr:col>5</xdr:col>
      <xdr:colOff>369569</xdr:colOff>
      <xdr:row>1527</xdr:row>
      <xdr:rowOff>112059</xdr:rowOff>
    </xdr:to>
    <xdr:sp macro="" textlink="">
      <xdr:nvSpPr>
        <xdr:cNvPr id="405" name="正方形/長方形 404">
          <a:extLst>
            <a:ext uri="{FF2B5EF4-FFF2-40B4-BE49-F238E27FC236}">
              <a16:creationId xmlns:a16="http://schemas.microsoft.com/office/drawing/2014/main" id="{39FFEFD0-9EF4-4A29-BC0A-4FC86620D800}"/>
            </a:ext>
          </a:extLst>
        </xdr:cNvPr>
        <xdr:cNvSpPr/>
      </xdr:nvSpPr>
      <xdr:spPr>
        <a:xfrm>
          <a:off x="3098761" y="340655235"/>
          <a:ext cx="632573" cy="103453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497093</xdr:colOff>
      <xdr:row>1511</xdr:row>
      <xdr:rowOff>95138</xdr:rowOff>
    </xdr:from>
    <xdr:to>
      <xdr:col>13</xdr:col>
      <xdr:colOff>194534</xdr:colOff>
      <xdr:row>1515</xdr:row>
      <xdr:rowOff>9525</xdr:rowOff>
    </xdr:to>
    <xdr:sp macro="" textlink="">
      <xdr:nvSpPr>
        <xdr:cNvPr id="406" name="正方形/長方形 405">
          <a:extLst>
            <a:ext uri="{FF2B5EF4-FFF2-40B4-BE49-F238E27FC236}">
              <a16:creationId xmlns:a16="http://schemas.microsoft.com/office/drawing/2014/main" id="{6513FA63-FC6D-40DF-8170-6277BF488957}"/>
            </a:ext>
          </a:extLst>
        </xdr:cNvPr>
        <xdr:cNvSpPr/>
      </xdr:nvSpPr>
      <xdr:spPr>
        <a:xfrm>
          <a:off x="6548269" y="338098167"/>
          <a:ext cx="2386853" cy="81085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325193</xdr:colOff>
      <xdr:row>1548</xdr:row>
      <xdr:rowOff>91773</xdr:rowOff>
    </xdr:from>
    <xdr:to>
      <xdr:col>4</xdr:col>
      <xdr:colOff>313764</xdr:colOff>
      <xdr:row>1550</xdr:row>
      <xdr:rowOff>134471</xdr:rowOff>
    </xdr:to>
    <xdr:sp macro="" textlink="">
      <xdr:nvSpPr>
        <xdr:cNvPr id="412" name="正方形/長方形 411">
          <a:extLst>
            <a:ext uri="{FF2B5EF4-FFF2-40B4-BE49-F238E27FC236}">
              <a16:creationId xmlns:a16="http://schemas.microsoft.com/office/drawing/2014/main" id="{62F616DF-C5D2-42FB-98D2-79DEACCF662A}"/>
            </a:ext>
          </a:extLst>
        </xdr:cNvPr>
        <xdr:cNvSpPr/>
      </xdr:nvSpPr>
      <xdr:spPr>
        <a:xfrm>
          <a:off x="2342252" y="346140626"/>
          <a:ext cx="660924" cy="49093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497093</xdr:colOff>
      <xdr:row>1534</xdr:row>
      <xdr:rowOff>98948</xdr:rowOff>
    </xdr:from>
    <xdr:to>
      <xdr:col>13</xdr:col>
      <xdr:colOff>156883</xdr:colOff>
      <xdr:row>1538</xdr:row>
      <xdr:rowOff>11430</xdr:rowOff>
    </xdr:to>
    <xdr:sp macro="" textlink="">
      <xdr:nvSpPr>
        <xdr:cNvPr id="413" name="正方形/長方形 412">
          <a:extLst>
            <a:ext uri="{FF2B5EF4-FFF2-40B4-BE49-F238E27FC236}">
              <a16:creationId xmlns:a16="http://schemas.microsoft.com/office/drawing/2014/main" id="{8AD0A1FD-68E4-4A41-B444-5977A2BEC9E4}"/>
            </a:ext>
          </a:extLst>
        </xdr:cNvPr>
        <xdr:cNvSpPr/>
      </xdr:nvSpPr>
      <xdr:spPr>
        <a:xfrm>
          <a:off x="6548269" y="343021360"/>
          <a:ext cx="2349202" cy="80895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312082</xdr:colOff>
      <xdr:row>1570</xdr:row>
      <xdr:rowOff>80567</xdr:rowOff>
    </xdr:from>
    <xdr:to>
      <xdr:col>4</xdr:col>
      <xdr:colOff>304463</xdr:colOff>
      <xdr:row>1572</xdr:row>
      <xdr:rowOff>123265</xdr:rowOff>
    </xdr:to>
    <xdr:sp macro="" textlink="">
      <xdr:nvSpPr>
        <xdr:cNvPr id="418" name="正方形/長方形 417">
          <a:extLst>
            <a:ext uri="{FF2B5EF4-FFF2-40B4-BE49-F238E27FC236}">
              <a16:creationId xmlns:a16="http://schemas.microsoft.com/office/drawing/2014/main" id="{8C148023-27FE-407C-8DE7-5C7D68BA6FFB}"/>
            </a:ext>
          </a:extLst>
        </xdr:cNvPr>
        <xdr:cNvSpPr/>
      </xdr:nvSpPr>
      <xdr:spPr>
        <a:xfrm>
          <a:off x="2329141" y="351272920"/>
          <a:ext cx="664734" cy="49093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497093</xdr:colOff>
      <xdr:row>1556</xdr:row>
      <xdr:rowOff>74631</xdr:rowOff>
    </xdr:from>
    <xdr:to>
      <xdr:col>13</xdr:col>
      <xdr:colOff>160693</xdr:colOff>
      <xdr:row>1559</xdr:row>
      <xdr:rowOff>218850</xdr:rowOff>
    </xdr:to>
    <xdr:sp macro="" textlink="">
      <xdr:nvSpPr>
        <xdr:cNvPr id="419" name="正方形/長方形 418">
          <a:extLst>
            <a:ext uri="{FF2B5EF4-FFF2-40B4-BE49-F238E27FC236}">
              <a16:creationId xmlns:a16="http://schemas.microsoft.com/office/drawing/2014/main" id="{F3B7D711-A53C-41B4-94EF-264157CD4AE4}"/>
            </a:ext>
          </a:extLst>
        </xdr:cNvPr>
        <xdr:cNvSpPr/>
      </xdr:nvSpPr>
      <xdr:spPr>
        <a:xfrm>
          <a:off x="6548269" y="348140543"/>
          <a:ext cx="2353012" cy="81657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321383</xdr:colOff>
      <xdr:row>1592</xdr:row>
      <xdr:rowOff>127296</xdr:rowOff>
    </xdr:from>
    <xdr:to>
      <xdr:col>4</xdr:col>
      <xdr:colOff>321384</xdr:colOff>
      <xdr:row>1594</xdr:row>
      <xdr:rowOff>162374</xdr:rowOff>
    </xdr:to>
    <xdr:sp macro="" textlink="">
      <xdr:nvSpPr>
        <xdr:cNvPr id="422" name="正方形/長方形 421">
          <a:extLst>
            <a:ext uri="{FF2B5EF4-FFF2-40B4-BE49-F238E27FC236}">
              <a16:creationId xmlns:a16="http://schemas.microsoft.com/office/drawing/2014/main" id="{C71B05F8-7843-4F82-B45C-581E4593A44A}"/>
            </a:ext>
          </a:extLst>
        </xdr:cNvPr>
        <xdr:cNvSpPr/>
      </xdr:nvSpPr>
      <xdr:spPr>
        <a:xfrm>
          <a:off x="2338442" y="356239031"/>
          <a:ext cx="672354" cy="48331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497093</xdr:colOff>
      <xdr:row>1578</xdr:row>
      <xdr:rowOff>98948</xdr:rowOff>
    </xdr:from>
    <xdr:to>
      <xdr:col>13</xdr:col>
      <xdr:colOff>156883</xdr:colOff>
      <xdr:row>1582</xdr:row>
      <xdr:rowOff>11430</xdr:rowOff>
    </xdr:to>
    <xdr:sp macro="" textlink="">
      <xdr:nvSpPr>
        <xdr:cNvPr id="423" name="正方形/長方形 422">
          <a:extLst>
            <a:ext uri="{FF2B5EF4-FFF2-40B4-BE49-F238E27FC236}">
              <a16:creationId xmlns:a16="http://schemas.microsoft.com/office/drawing/2014/main" id="{C808B92A-77F2-44DA-A9C8-6F73FAE92535}"/>
            </a:ext>
          </a:extLst>
        </xdr:cNvPr>
        <xdr:cNvSpPr/>
      </xdr:nvSpPr>
      <xdr:spPr>
        <a:xfrm>
          <a:off x="6548269" y="348161050"/>
          <a:ext cx="2351107" cy="81657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321383</xdr:colOff>
      <xdr:row>1615</xdr:row>
      <xdr:rowOff>63870</xdr:rowOff>
    </xdr:from>
    <xdr:to>
      <xdr:col>4</xdr:col>
      <xdr:colOff>321384</xdr:colOff>
      <xdr:row>1617</xdr:row>
      <xdr:rowOff>97043</xdr:rowOff>
    </xdr:to>
    <xdr:sp macro="" textlink="">
      <xdr:nvSpPr>
        <xdr:cNvPr id="426" name="正方形/長方形 425">
          <a:extLst>
            <a:ext uri="{FF2B5EF4-FFF2-40B4-BE49-F238E27FC236}">
              <a16:creationId xmlns:a16="http://schemas.microsoft.com/office/drawing/2014/main" id="{C0E12250-B0C0-4BFE-B3B1-9915F0C3421A}"/>
            </a:ext>
          </a:extLst>
        </xdr:cNvPr>
        <xdr:cNvSpPr/>
      </xdr:nvSpPr>
      <xdr:spPr>
        <a:xfrm>
          <a:off x="2338442" y="361319105"/>
          <a:ext cx="672354" cy="48140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497093</xdr:colOff>
      <xdr:row>1601</xdr:row>
      <xdr:rowOff>74631</xdr:rowOff>
    </xdr:from>
    <xdr:to>
      <xdr:col>13</xdr:col>
      <xdr:colOff>160693</xdr:colOff>
      <xdr:row>1604</xdr:row>
      <xdr:rowOff>218851</xdr:rowOff>
    </xdr:to>
    <xdr:sp macro="" textlink="">
      <xdr:nvSpPr>
        <xdr:cNvPr id="427" name="正方形/長方形 426">
          <a:extLst>
            <a:ext uri="{FF2B5EF4-FFF2-40B4-BE49-F238E27FC236}">
              <a16:creationId xmlns:a16="http://schemas.microsoft.com/office/drawing/2014/main" id="{F5562380-5625-4A8E-91DF-6D77C5A27284}"/>
            </a:ext>
          </a:extLst>
        </xdr:cNvPr>
        <xdr:cNvSpPr/>
      </xdr:nvSpPr>
      <xdr:spPr>
        <a:xfrm>
          <a:off x="6548269" y="358203425"/>
          <a:ext cx="2353012" cy="81657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16</xdr:col>
      <xdr:colOff>33618</xdr:colOff>
      <xdr:row>1532</xdr:row>
      <xdr:rowOff>78441</xdr:rowOff>
    </xdr:from>
    <xdr:to>
      <xdr:col>20</xdr:col>
      <xdr:colOff>400250</xdr:colOff>
      <xdr:row>1550</xdr:row>
      <xdr:rowOff>212819</xdr:rowOff>
    </xdr:to>
    <xdr:pic>
      <xdr:nvPicPr>
        <xdr:cNvPr id="14" name="図 13">
          <a:extLst>
            <a:ext uri="{FF2B5EF4-FFF2-40B4-BE49-F238E27FC236}">
              <a16:creationId xmlns:a16="http://schemas.microsoft.com/office/drawing/2014/main" id="{577859BA-3360-11D7-5E61-2D83E09507E2}"/>
            </a:ext>
          </a:extLst>
        </xdr:cNvPr>
        <xdr:cNvPicPr>
          <a:picLocks noChangeAspect="1"/>
        </xdr:cNvPicPr>
      </xdr:nvPicPr>
      <xdr:blipFill>
        <a:blip xmlns:r="http://schemas.openxmlformats.org/officeDocument/2006/relationships" r:embed="rId135"/>
        <a:stretch>
          <a:fillRect/>
        </a:stretch>
      </xdr:blipFill>
      <xdr:spPr>
        <a:xfrm>
          <a:off x="10791265" y="342776735"/>
          <a:ext cx="3040804" cy="4157290"/>
        </a:xfrm>
        <a:prstGeom prst="rect">
          <a:avLst/>
        </a:prstGeom>
      </xdr:spPr>
    </xdr:pic>
    <xdr:clientData/>
  </xdr:twoCellAnchor>
  <xdr:twoCellAnchor>
    <xdr:from>
      <xdr:col>16</xdr:col>
      <xdr:colOff>364079</xdr:colOff>
      <xdr:row>1534</xdr:row>
      <xdr:rowOff>97267</xdr:rowOff>
    </xdr:from>
    <xdr:to>
      <xdr:col>20</xdr:col>
      <xdr:colOff>59839</xdr:colOff>
      <xdr:row>1537</xdr:row>
      <xdr:rowOff>201706</xdr:rowOff>
    </xdr:to>
    <xdr:sp macro="" textlink="">
      <xdr:nvSpPr>
        <xdr:cNvPr id="23" name="正方形/長方形 22">
          <a:extLst>
            <a:ext uri="{FF2B5EF4-FFF2-40B4-BE49-F238E27FC236}">
              <a16:creationId xmlns:a16="http://schemas.microsoft.com/office/drawing/2014/main" id="{37C0E6B3-81F7-4E8D-8059-981EEB8EC201}"/>
            </a:ext>
          </a:extLst>
        </xdr:cNvPr>
        <xdr:cNvSpPr/>
      </xdr:nvSpPr>
      <xdr:spPr>
        <a:xfrm>
          <a:off x="11121726" y="343243796"/>
          <a:ext cx="2385172" cy="77679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16</xdr:col>
      <xdr:colOff>18602</xdr:colOff>
      <xdr:row>1599</xdr:row>
      <xdr:rowOff>67235</xdr:rowOff>
    </xdr:from>
    <xdr:to>
      <xdr:col>20</xdr:col>
      <xdr:colOff>358560</xdr:colOff>
      <xdr:row>1617</xdr:row>
      <xdr:rowOff>207326</xdr:rowOff>
    </xdr:to>
    <xdr:pic>
      <xdr:nvPicPr>
        <xdr:cNvPr id="25" name="図 24">
          <a:extLst>
            <a:ext uri="{FF2B5EF4-FFF2-40B4-BE49-F238E27FC236}">
              <a16:creationId xmlns:a16="http://schemas.microsoft.com/office/drawing/2014/main" id="{DA7B29FE-920F-1E1D-6A84-070AB0CA8FFF}"/>
            </a:ext>
          </a:extLst>
        </xdr:cNvPr>
        <xdr:cNvPicPr>
          <a:picLocks noChangeAspect="1"/>
        </xdr:cNvPicPr>
      </xdr:nvPicPr>
      <xdr:blipFill>
        <a:blip xmlns:r="http://schemas.openxmlformats.org/officeDocument/2006/relationships" r:embed="rId136"/>
        <a:stretch>
          <a:fillRect/>
        </a:stretch>
      </xdr:blipFill>
      <xdr:spPr>
        <a:xfrm>
          <a:off x="10776249" y="357747794"/>
          <a:ext cx="3021750" cy="4151573"/>
        </a:xfrm>
        <a:prstGeom prst="rect">
          <a:avLst/>
        </a:prstGeom>
      </xdr:spPr>
    </xdr:pic>
    <xdr:clientData/>
  </xdr:twoCellAnchor>
  <xdr:twoCellAnchor>
    <xdr:from>
      <xdr:col>16</xdr:col>
      <xdr:colOff>347606</xdr:colOff>
      <xdr:row>1601</xdr:row>
      <xdr:rowOff>59615</xdr:rowOff>
    </xdr:from>
    <xdr:to>
      <xdr:col>20</xdr:col>
      <xdr:colOff>20731</xdr:colOff>
      <xdr:row>1604</xdr:row>
      <xdr:rowOff>200025</xdr:rowOff>
    </xdr:to>
    <xdr:sp macro="" textlink="">
      <xdr:nvSpPr>
        <xdr:cNvPr id="27" name="正方形/長方形 26">
          <a:extLst>
            <a:ext uri="{FF2B5EF4-FFF2-40B4-BE49-F238E27FC236}">
              <a16:creationId xmlns:a16="http://schemas.microsoft.com/office/drawing/2014/main" id="{E25C4582-F73C-4FFC-B5B1-71248AD825D9}"/>
            </a:ext>
          </a:extLst>
        </xdr:cNvPr>
        <xdr:cNvSpPr/>
      </xdr:nvSpPr>
      <xdr:spPr>
        <a:xfrm>
          <a:off x="11105253" y="358188409"/>
          <a:ext cx="2362537" cy="81276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149487</xdr:colOff>
      <xdr:row>1621</xdr:row>
      <xdr:rowOff>134470</xdr:rowOff>
    </xdr:from>
    <xdr:to>
      <xdr:col>13</xdr:col>
      <xdr:colOff>476113</xdr:colOff>
      <xdr:row>1640</xdr:row>
      <xdr:rowOff>2814</xdr:rowOff>
    </xdr:to>
    <xdr:pic>
      <xdr:nvPicPr>
        <xdr:cNvPr id="28" name="図 27">
          <a:extLst>
            <a:ext uri="{FF2B5EF4-FFF2-40B4-BE49-F238E27FC236}">
              <a16:creationId xmlns:a16="http://schemas.microsoft.com/office/drawing/2014/main" id="{7E9CA850-BD98-00B5-92FB-95E468284ACC}"/>
            </a:ext>
          </a:extLst>
        </xdr:cNvPr>
        <xdr:cNvPicPr>
          <a:picLocks noChangeAspect="1"/>
        </xdr:cNvPicPr>
      </xdr:nvPicPr>
      <xdr:blipFill>
        <a:blip xmlns:r="http://schemas.openxmlformats.org/officeDocument/2006/relationships" r:embed="rId137"/>
        <a:stretch>
          <a:fillRect/>
        </a:stretch>
      </xdr:blipFill>
      <xdr:spPr>
        <a:xfrm>
          <a:off x="6200663" y="362734411"/>
          <a:ext cx="3029373" cy="4115374"/>
        </a:xfrm>
        <a:prstGeom prst="rect">
          <a:avLst/>
        </a:prstGeom>
      </xdr:spPr>
    </xdr:pic>
    <xdr:clientData/>
  </xdr:twoCellAnchor>
  <xdr:twoCellAnchor>
    <xdr:from>
      <xdr:col>3</xdr:col>
      <xdr:colOff>325193</xdr:colOff>
      <xdr:row>1637</xdr:row>
      <xdr:rowOff>75077</xdr:rowOff>
    </xdr:from>
    <xdr:to>
      <xdr:col>4</xdr:col>
      <xdr:colOff>325194</xdr:colOff>
      <xdr:row>1639</xdr:row>
      <xdr:rowOff>108250</xdr:rowOff>
    </xdr:to>
    <xdr:sp macro="" textlink="">
      <xdr:nvSpPr>
        <xdr:cNvPr id="35" name="正方形/長方形 34">
          <a:extLst>
            <a:ext uri="{FF2B5EF4-FFF2-40B4-BE49-F238E27FC236}">
              <a16:creationId xmlns:a16="http://schemas.microsoft.com/office/drawing/2014/main" id="{591F641D-B0C0-49CE-B126-A85540FD89F9}"/>
            </a:ext>
          </a:extLst>
        </xdr:cNvPr>
        <xdr:cNvSpPr/>
      </xdr:nvSpPr>
      <xdr:spPr>
        <a:xfrm>
          <a:off x="2342252" y="366249695"/>
          <a:ext cx="672354" cy="48140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497093</xdr:colOff>
      <xdr:row>1623</xdr:row>
      <xdr:rowOff>98948</xdr:rowOff>
    </xdr:from>
    <xdr:to>
      <xdr:col>13</xdr:col>
      <xdr:colOff>156883</xdr:colOff>
      <xdr:row>1627</xdr:row>
      <xdr:rowOff>11430</xdr:rowOff>
    </xdr:to>
    <xdr:sp macro="" textlink="">
      <xdr:nvSpPr>
        <xdr:cNvPr id="39" name="正方形/長方形 38">
          <a:extLst>
            <a:ext uri="{FF2B5EF4-FFF2-40B4-BE49-F238E27FC236}">
              <a16:creationId xmlns:a16="http://schemas.microsoft.com/office/drawing/2014/main" id="{1F7A8CC5-3C43-44ED-932F-9B4351273322}"/>
            </a:ext>
          </a:extLst>
        </xdr:cNvPr>
        <xdr:cNvSpPr/>
      </xdr:nvSpPr>
      <xdr:spPr>
        <a:xfrm>
          <a:off x="6548269" y="353080432"/>
          <a:ext cx="2351107" cy="81657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366206</xdr:colOff>
      <xdr:row>1659</xdr:row>
      <xdr:rowOff>52666</xdr:rowOff>
    </xdr:from>
    <xdr:to>
      <xdr:col>4</xdr:col>
      <xdr:colOff>366207</xdr:colOff>
      <xdr:row>1661</xdr:row>
      <xdr:rowOff>83934</xdr:rowOff>
    </xdr:to>
    <xdr:sp macro="" textlink="">
      <xdr:nvSpPr>
        <xdr:cNvPr id="45" name="正方形/長方形 44">
          <a:extLst>
            <a:ext uri="{FF2B5EF4-FFF2-40B4-BE49-F238E27FC236}">
              <a16:creationId xmlns:a16="http://schemas.microsoft.com/office/drawing/2014/main" id="{C35C41A4-67B7-4B02-8A55-50CC2FAC4465}"/>
            </a:ext>
          </a:extLst>
        </xdr:cNvPr>
        <xdr:cNvSpPr/>
      </xdr:nvSpPr>
      <xdr:spPr>
        <a:xfrm>
          <a:off x="2383265" y="371146666"/>
          <a:ext cx="672354" cy="47950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472776</xdr:colOff>
      <xdr:row>1645</xdr:row>
      <xdr:rowOff>98948</xdr:rowOff>
    </xdr:from>
    <xdr:to>
      <xdr:col>13</xdr:col>
      <xdr:colOff>134471</xdr:colOff>
      <xdr:row>1649</xdr:row>
      <xdr:rowOff>19050</xdr:rowOff>
    </xdr:to>
    <xdr:sp macro="" textlink="">
      <xdr:nvSpPr>
        <xdr:cNvPr id="48" name="正方形/長方形 47">
          <a:extLst>
            <a:ext uri="{FF2B5EF4-FFF2-40B4-BE49-F238E27FC236}">
              <a16:creationId xmlns:a16="http://schemas.microsoft.com/office/drawing/2014/main" id="{2D260DAE-BBF6-4979-AFE5-FFDFBE4D8D3D}"/>
            </a:ext>
          </a:extLst>
        </xdr:cNvPr>
        <xdr:cNvSpPr/>
      </xdr:nvSpPr>
      <xdr:spPr>
        <a:xfrm>
          <a:off x="6523952" y="368066507"/>
          <a:ext cx="2351107" cy="81657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330683</xdr:colOff>
      <xdr:row>1681</xdr:row>
      <xdr:rowOff>56476</xdr:rowOff>
    </xdr:from>
    <xdr:to>
      <xdr:col>4</xdr:col>
      <xdr:colOff>330684</xdr:colOff>
      <xdr:row>1683</xdr:row>
      <xdr:rowOff>91554</xdr:rowOff>
    </xdr:to>
    <xdr:sp macro="" textlink="">
      <xdr:nvSpPr>
        <xdr:cNvPr id="60" name="正方形/長方形 59">
          <a:extLst>
            <a:ext uri="{FF2B5EF4-FFF2-40B4-BE49-F238E27FC236}">
              <a16:creationId xmlns:a16="http://schemas.microsoft.com/office/drawing/2014/main" id="{6F4E5350-9229-485C-91E8-C15D84BBAAEC}"/>
            </a:ext>
          </a:extLst>
        </xdr:cNvPr>
        <xdr:cNvSpPr/>
      </xdr:nvSpPr>
      <xdr:spPr>
        <a:xfrm>
          <a:off x="2347742" y="376069858"/>
          <a:ext cx="672354" cy="48331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483982</xdr:colOff>
      <xdr:row>1667</xdr:row>
      <xdr:rowOff>85837</xdr:rowOff>
    </xdr:from>
    <xdr:to>
      <xdr:col>13</xdr:col>
      <xdr:colOff>145677</xdr:colOff>
      <xdr:row>1671</xdr:row>
      <xdr:rowOff>5939</xdr:rowOff>
    </xdr:to>
    <xdr:sp macro="" textlink="">
      <xdr:nvSpPr>
        <xdr:cNvPr id="61" name="正方形/長方形 60">
          <a:extLst>
            <a:ext uri="{FF2B5EF4-FFF2-40B4-BE49-F238E27FC236}">
              <a16:creationId xmlns:a16="http://schemas.microsoft.com/office/drawing/2014/main" id="{70B567A8-6106-4C65-A58E-19908955B3BC}"/>
            </a:ext>
          </a:extLst>
        </xdr:cNvPr>
        <xdr:cNvSpPr/>
      </xdr:nvSpPr>
      <xdr:spPr>
        <a:xfrm>
          <a:off x="6535158" y="372972778"/>
          <a:ext cx="2351107" cy="81657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267034</xdr:colOff>
      <xdr:row>1698</xdr:row>
      <xdr:rowOff>103205</xdr:rowOff>
    </xdr:from>
    <xdr:to>
      <xdr:col>3</xdr:col>
      <xdr:colOff>267035</xdr:colOff>
      <xdr:row>1700</xdr:row>
      <xdr:rowOff>136377</xdr:rowOff>
    </xdr:to>
    <xdr:sp macro="" textlink="">
      <xdr:nvSpPr>
        <xdr:cNvPr id="104" name="正方形/長方形 103">
          <a:extLst>
            <a:ext uri="{FF2B5EF4-FFF2-40B4-BE49-F238E27FC236}">
              <a16:creationId xmlns:a16="http://schemas.microsoft.com/office/drawing/2014/main" id="{5C5CDE22-9149-484D-AEAF-0C62F646EDFA}"/>
            </a:ext>
          </a:extLst>
        </xdr:cNvPr>
        <xdr:cNvSpPr/>
      </xdr:nvSpPr>
      <xdr:spPr>
        <a:xfrm>
          <a:off x="1611740" y="379915381"/>
          <a:ext cx="672354" cy="48140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478267</xdr:colOff>
      <xdr:row>1689</xdr:row>
      <xdr:rowOff>65330</xdr:rowOff>
    </xdr:from>
    <xdr:to>
      <xdr:col>13</xdr:col>
      <xdr:colOff>141867</xdr:colOff>
      <xdr:row>1692</xdr:row>
      <xdr:rowOff>207645</xdr:rowOff>
    </xdr:to>
    <xdr:sp macro="" textlink="">
      <xdr:nvSpPr>
        <xdr:cNvPr id="109" name="正方形/長方形 108">
          <a:extLst>
            <a:ext uri="{FF2B5EF4-FFF2-40B4-BE49-F238E27FC236}">
              <a16:creationId xmlns:a16="http://schemas.microsoft.com/office/drawing/2014/main" id="{EEC0103E-D8FA-4F48-A0C9-04F3BCBD11CD}"/>
            </a:ext>
          </a:extLst>
        </xdr:cNvPr>
        <xdr:cNvSpPr/>
      </xdr:nvSpPr>
      <xdr:spPr>
        <a:xfrm>
          <a:off x="6529443" y="377871654"/>
          <a:ext cx="2353012" cy="81466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390299</xdr:colOff>
      <xdr:row>1715</xdr:row>
      <xdr:rowOff>123712</xdr:rowOff>
    </xdr:from>
    <xdr:to>
      <xdr:col>5</xdr:col>
      <xdr:colOff>390300</xdr:colOff>
      <xdr:row>1717</xdr:row>
      <xdr:rowOff>154978</xdr:rowOff>
    </xdr:to>
    <xdr:sp macro="" textlink="">
      <xdr:nvSpPr>
        <xdr:cNvPr id="126" name="正方形/長方形 125">
          <a:extLst>
            <a:ext uri="{FF2B5EF4-FFF2-40B4-BE49-F238E27FC236}">
              <a16:creationId xmlns:a16="http://schemas.microsoft.com/office/drawing/2014/main" id="{5DC95673-BBFC-4560-98CE-E9098D17ECEB}"/>
            </a:ext>
          </a:extLst>
        </xdr:cNvPr>
        <xdr:cNvSpPr/>
      </xdr:nvSpPr>
      <xdr:spPr>
        <a:xfrm>
          <a:off x="3079711" y="383745888"/>
          <a:ext cx="672354" cy="47950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485663</xdr:colOff>
      <xdr:row>1711</xdr:row>
      <xdr:rowOff>63425</xdr:rowOff>
    </xdr:from>
    <xdr:to>
      <xdr:col>13</xdr:col>
      <xdr:colOff>151168</xdr:colOff>
      <xdr:row>1714</xdr:row>
      <xdr:rowOff>211455</xdr:rowOff>
    </xdr:to>
    <xdr:sp macro="" textlink="">
      <xdr:nvSpPr>
        <xdr:cNvPr id="131" name="正方形/長方形 130">
          <a:extLst>
            <a:ext uri="{FF2B5EF4-FFF2-40B4-BE49-F238E27FC236}">
              <a16:creationId xmlns:a16="http://schemas.microsoft.com/office/drawing/2014/main" id="{8C224761-8807-4CEB-B140-71BDA7654B72}"/>
            </a:ext>
          </a:extLst>
        </xdr:cNvPr>
        <xdr:cNvSpPr/>
      </xdr:nvSpPr>
      <xdr:spPr>
        <a:xfrm>
          <a:off x="6536839" y="382789131"/>
          <a:ext cx="2354917" cy="82038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356682</xdr:colOff>
      <xdr:row>1739</xdr:row>
      <xdr:rowOff>211678</xdr:rowOff>
    </xdr:from>
    <xdr:to>
      <xdr:col>5</xdr:col>
      <xdr:colOff>356683</xdr:colOff>
      <xdr:row>1742</xdr:row>
      <xdr:rowOff>20507</xdr:rowOff>
    </xdr:to>
    <xdr:sp macro="" textlink="">
      <xdr:nvSpPr>
        <xdr:cNvPr id="144" name="正方形/長方形 143">
          <a:extLst>
            <a:ext uri="{FF2B5EF4-FFF2-40B4-BE49-F238E27FC236}">
              <a16:creationId xmlns:a16="http://schemas.microsoft.com/office/drawing/2014/main" id="{D42151CE-F19F-4D32-9D9F-427B2C8D9880}"/>
            </a:ext>
          </a:extLst>
        </xdr:cNvPr>
        <xdr:cNvSpPr/>
      </xdr:nvSpPr>
      <xdr:spPr>
        <a:xfrm>
          <a:off x="3046094" y="389201472"/>
          <a:ext cx="672354" cy="46997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496869</xdr:colOff>
      <xdr:row>1733</xdr:row>
      <xdr:rowOff>59615</xdr:rowOff>
    </xdr:from>
    <xdr:to>
      <xdr:col>13</xdr:col>
      <xdr:colOff>160469</xdr:colOff>
      <xdr:row>1736</xdr:row>
      <xdr:rowOff>207645</xdr:rowOff>
    </xdr:to>
    <xdr:sp macro="" textlink="">
      <xdr:nvSpPr>
        <xdr:cNvPr id="149" name="正方形/長方形 148">
          <a:extLst>
            <a:ext uri="{FF2B5EF4-FFF2-40B4-BE49-F238E27FC236}">
              <a16:creationId xmlns:a16="http://schemas.microsoft.com/office/drawing/2014/main" id="{9AB03CFC-1418-4F29-B505-FE6D45E53E70}"/>
            </a:ext>
          </a:extLst>
        </xdr:cNvPr>
        <xdr:cNvSpPr/>
      </xdr:nvSpPr>
      <xdr:spPr>
        <a:xfrm>
          <a:off x="6548045" y="387704703"/>
          <a:ext cx="2353012" cy="82038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371698</xdr:colOff>
      <xdr:row>1764</xdr:row>
      <xdr:rowOff>73396</xdr:rowOff>
    </xdr:from>
    <xdr:to>
      <xdr:col>5</xdr:col>
      <xdr:colOff>371699</xdr:colOff>
      <xdr:row>1766</xdr:row>
      <xdr:rowOff>95138</xdr:rowOff>
    </xdr:to>
    <xdr:sp macro="" textlink="">
      <xdr:nvSpPr>
        <xdr:cNvPr id="162" name="正方形/長方形 161">
          <a:extLst>
            <a:ext uri="{FF2B5EF4-FFF2-40B4-BE49-F238E27FC236}">
              <a16:creationId xmlns:a16="http://schemas.microsoft.com/office/drawing/2014/main" id="{5DED45AC-8C63-4593-A40B-7F8A32051DE3}"/>
            </a:ext>
          </a:extLst>
        </xdr:cNvPr>
        <xdr:cNvSpPr/>
      </xdr:nvSpPr>
      <xdr:spPr>
        <a:xfrm>
          <a:off x="3061110" y="394643720"/>
          <a:ext cx="672354" cy="46997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511885</xdr:colOff>
      <xdr:row>1755</xdr:row>
      <xdr:rowOff>70821</xdr:rowOff>
    </xdr:from>
    <xdr:to>
      <xdr:col>13</xdr:col>
      <xdr:colOff>169770</xdr:colOff>
      <xdr:row>1758</xdr:row>
      <xdr:rowOff>218851</xdr:rowOff>
    </xdr:to>
    <xdr:sp macro="" textlink="">
      <xdr:nvSpPr>
        <xdr:cNvPr id="167" name="正方形/長方形 166">
          <a:extLst>
            <a:ext uri="{FF2B5EF4-FFF2-40B4-BE49-F238E27FC236}">
              <a16:creationId xmlns:a16="http://schemas.microsoft.com/office/drawing/2014/main" id="{9943AD12-647C-470A-9208-039715C49770}"/>
            </a:ext>
          </a:extLst>
        </xdr:cNvPr>
        <xdr:cNvSpPr/>
      </xdr:nvSpPr>
      <xdr:spPr>
        <a:xfrm>
          <a:off x="6563061" y="392635292"/>
          <a:ext cx="2347297" cy="82038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390300</xdr:colOff>
      <xdr:row>1789</xdr:row>
      <xdr:rowOff>9971</xdr:rowOff>
    </xdr:from>
    <xdr:to>
      <xdr:col>5</xdr:col>
      <xdr:colOff>390301</xdr:colOff>
      <xdr:row>1793</xdr:row>
      <xdr:rowOff>123265</xdr:rowOff>
    </xdr:to>
    <xdr:sp macro="" textlink="">
      <xdr:nvSpPr>
        <xdr:cNvPr id="180" name="正方形/長方形 179">
          <a:extLst>
            <a:ext uri="{FF2B5EF4-FFF2-40B4-BE49-F238E27FC236}">
              <a16:creationId xmlns:a16="http://schemas.microsoft.com/office/drawing/2014/main" id="{18BE18E7-0970-4823-9663-A274EB9A16B9}"/>
            </a:ext>
          </a:extLst>
        </xdr:cNvPr>
        <xdr:cNvSpPr/>
      </xdr:nvSpPr>
      <xdr:spPr>
        <a:xfrm>
          <a:off x="3079712" y="400172030"/>
          <a:ext cx="672354" cy="100976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459443</xdr:colOff>
      <xdr:row>1777</xdr:row>
      <xdr:rowOff>68916</xdr:rowOff>
    </xdr:from>
    <xdr:to>
      <xdr:col>13</xdr:col>
      <xdr:colOff>173581</xdr:colOff>
      <xdr:row>1780</xdr:row>
      <xdr:rowOff>216946</xdr:rowOff>
    </xdr:to>
    <xdr:sp macro="" textlink="">
      <xdr:nvSpPr>
        <xdr:cNvPr id="185" name="正方形/長方形 184">
          <a:extLst>
            <a:ext uri="{FF2B5EF4-FFF2-40B4-BE49-F238E27FC236}">
              <a16:creationId xmlns:a16="http://schemas.microsoft.com/office/drawing/2014/main" id="{CC37DEA2-FAC4-4E9B-BA68-5E807B8060ED}"/>
            </a:ext>
          </a:extLst>
        </xdr:cNvPr>
        <xdr:cNvSpPr/>
      </xdr:nvSpPr>
      <xdr:spPr>
        <a:xfrm>
          <a:off x="6510619" y="397552769"/>
          <a:ext cx="2403550" cy="82038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xdr:col>
      <xdr:colOff>231513</xdr:colOff>
      <xdr:row>1803</xdr:row>
      <xdr:rowOff>142537</xdr:rowOff>
    </xdr:from>
    <xdr:to>
      <xdr:col>2</xdr:col>
      <xdr:colOff>231514</xdr:colOff>
      <xdr:row>1805</xdr:row>
      <xdr:rowOff>171899</xdr:rowOff>
    </xdr:to>
    <xdr:sp macro="" textlink="">
      <xdr:nvSpPr>
        <xdr:cNvPr id="200" name="正方形/長方形 199">
          <a:extLst>
            <a:ext uri="{FF2B5EF4-FFF2-40B4-BE49-F238E27FC236}">
              <a16:creationId xmlns:a16="http://schemas.microsoft.com/office/drawing/2014/main" id="{31D76EDE-E531-48B6-9759-02EA23215688}"/>
            </a:ext>
          </a:extLst>
        </xdr:cNvPr>
        <xdr:cNvSpPr/>
      </xdr:nvSpPr>
      <xdr:spPr>
        <a:xfrm>
          <a:off x="903866" y="403442243"/>
          <a:ext cx="672354" cy="47759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448237</xdr:colOff>
      <xdr:row>1799</xdr:row>
      <xdr:rowOff>67011</xdr:rowOff>
    </xdr:from>
    <xdr:to>
      <xdr:col>13</xdr:col>
      <xdr:colOff>158565</xdr:colOff>
      <xdr:row>1802</xdr:row>
      <xdr:rowOff>213136</xdr:rowOff>
    </xdr:to>
    <xdr:sp macro="" textlink="">
      <xdr:nvSpPr>
        <xdr:cNvPr id="202" name="正方形/長方形 201">
          <a:extLst>
            <a:ext uri="{FF2B5EF4-FFF2-40B4-BE49-F238E27FC236}">
              <a16:creationId xmlns:a16="http://schemas.microsoft.com/office/drawing/2014/main" id="{C3B14F39-F2B4-4FA4-BBAD-D1C0436E8E9D}"/>
            </a:ext>
          </a:extLst>
        </xdr:cNvPr>
        <xdr:cNvSpPr/>
      </xdr:nvSpPr>
      <xdr:spPr>
        <a:xfrm>
          <a:off x="6499413" y="402470246"/>
          <a:ext cx="2399740" cy="81847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156882</xdr:colOff>
      <xdr:row>1819</xdr:row>
      <xdr:rowOff>56030</xdr:rowOff>
    </xdr:from>
    <xdr:ext cx="3027468" cy="4153480"/>
    <xdr:pic>
      <xdr:nvPicPr>
        <xdr:cNvPr id="214" name="図 213">
          <a:extLst>
            <a:ext uri="{FF2B5EF4-FFF2-40B4-BE49-F238E27FC236}">
              <a16:creationId xmlns:a16="http://schemas.microsoft.com/office/drawing/2014/main" id="{AFA7F7D0-D965-4643-A579-621C517FF1E7}"/>
            </a:ext>
          </a:extLst>
        </xdr:cNvPr>
        <xdr:cNvPicPr>
          <a:picLocks noChangeAspect="1"/>
        </xdr:cNvPicPr>
      </xdr:nvPicPr>
      <xdr:blipFill>
        <a:blip xmlns:r="http://schemas.openxmlformats.org/officeDocument/2006/relationships" r:embed="rId14"/>
        <a:stretch>
          <a:fillRect/>
        </a:stretch>
      </xdr:blipFill>
      <xdr:spPr>
        <a:xfrm>
          <a:off x="831140" y="402014840"/>
          <a:ext cx="3027468" cy="4153480"/>
        </a:xfrm>
        <a:prstGeom prst="rect">
          <a:avLst/>
        </a:prstGeom>
      </xdr:spPr>
    </xdr:pic>
    <xdr:clientData/>
  </xdr:oneCellAnchor>
  <xdr:twoCellAnchor>
    <xdr:from>
      <xdr:col>2</xdr:col>
      <xdr:colOff>309954</xdr:colOff>
      <xdr:row>1825</xdr:row>
      <xdr:rowOff>129426</xdr:rowOff>
    </xdr:from>
    <xdr:to>
      <xdr:col>3</xdr:col>
      <xdr:colOff>309955</xdr:colOff>
      <xdr:row>1827</xdr:row>
      <xdr:rowOff>156883</xdr:rowOff>
    </xdr:to>
    <xdr:sp macro="" textlink="">
      <xdr:nvSpPr>
        <xdr:cNvPr id="215" name="正方形/長方形 214">
          <a:extLst>
            <a:ext uri="{FF2B5EF4-FFF2-40B4-BE49-F238E27FC236}">
              <a16:creationId xmlns:a16="http://schemas.microsoft.com/office/drawing/2014/main" id="{B648C713-ADF6-42AD-8622-EBC4F98F8583}"/>
            </a:ext>
          </a:extLst>
        </xdr:cNvPr>
        <xdr:cNvSpPr/>
      </xdr:nvSpPr>
      <xdr:spPr>
        <a:xfrm>
          <a:off x="1654660" y="408348514"/>
          <a:ext cx="672354" cy="47569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448237</xdr:colOff>
      <xdr:row>1821</xdr:row>
      <xdr:rowOff>67011</xdr:rowOff>
    </xdr:from>
    <xdr:to>
      <xdr:col>13</xdr:col>
      <xdr:colOff>158565</xdr:colOff>
      <xdr:row>1824</xdr:row>
      <xdr:rowOff>213136</xdr:rowOff>
    </xdr:to>
    <xdr:sp macro="" textlink="">
      <xdr:nvSpPr>
        <xdr:cNvPr id="216" name="正方形/長方形 215">
          <a:extLst>
            <a:ext uri="{FF2B5EF4-FFF2-40B4-BE49-F238E27FC236}">
              <a16:creationId xmlns:a16="http://schemas.microsoft.com/office/drawing/2014/main" id="{2AC5ED32-9C19-462B-A7ED-8F2EA541B7F4}"/>
            </a:ext>
          </a:extLst>
        </xdr:cNvPr>
        <xdr:cNvSpPr/>
      </xdr:nvSpPr>
      <xdr:spPr>
        <a:xfrm>
          <a:off x="6497508" y="402468341"/>
          <a:ext cx="2403550" cy="81657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367888</xdr:colOff>
      <xdr:row>1855</xdr:row>
      <xdr:rowOff>9972</xdr:rowOff>
    </xdr:from>
    <xdr:to>
      <xdr:col>4</xdr:col>
      <xdr:colOff>367889</xdr:colOff>
      <xdr:row>1857</xdr:row>
      <xdr:rowOff>35524</xdr:rowOff>
    </xdr:to>
    <xdr:sp macro="" textlink="">
      <xdr:nvSpPr>
        <xdr:cNvPr id="229" name="正方形/長方形 228">
          <a:extLst>
            <a:ext uri="{FF2B5EF4-FFF2-40B4-BE49-F238E27FC236}">
              <a16:creationId xmlns:a16="http://schemas.microsoft.com/office/drawing/2014/main" id="{08F36513-A7BF-4844-8240-556BFB0AE4AD}"/>
            </a:ext>
          </a:extLst>
        </xdr:cNvPr>
        <xdr:cNvSpPr/>
      </xdr:nvSpPr>
      <xdr:spPr>
        <a:xfrm>
          <a:off x="2384947" y="414930178"/>
          <a:ext cx="672354" cy="47378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250117</xdr:colOff>
      <xdr:row>1845</xdr:row>
      <xdr:rowOff>162374</xdr:rowOff>
    </xdr:from>
    <xdr:to>
      <xdr:col>9</xdr:col>
      <xdr:colOff>470648</xdr:colOff>
      <xdr:row>1847</xdr:row>
      <xdr:rowOff>11205</xdr:rowOff>
    </xdr:to>
    <xdr:sp macro="" textlink="">
      <xdr:nvSpPr>
        <xdr:cNvPr id="231" name="正方形/長方形 230">
          <a:extLst>
            <a:ext uri="{FF2B5EF4-FFF2-40B4-BE49-F238E27FC236}">
              <a16:creationId xmlns:a16="http://schemas.microsoft.com/office/drawing/2014/main" id="{B9B78335-4346-4573-AADB-2FD21B25145D}"/>
            </a:ext>
          </a:extLst>
        </xdr:cNvPr>
        <xdr:cNvSpPr/>
      </xdr:nvSpPr>
      <xdr:spPr>
        <a:xfrm>
          <a:off x="6301293" y="412852609"/>
          <a:ext cx="220531" cy="29706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10</xdr:col>
      <xdr:colOff>321161</xdr:colOff>
      <xdr:row>1847</xdr:row>
      <xdr:rowOff>179295</xdr:rowOff>
    </xdr:from>
    <xdr:to>
      <xdr:col>13</xdr:col>
      <xdr:colOff>410808</xdr:colOff>
      <xdr:row>1859</xdr:row>
      <xdr:rowOff>168090</xdr:rowOff>
    </xdr:to>
    <xdr:sp macro="" textlink="">
      <xdr:nvSpPr>
        <xdr:cNvPr id="236" name="正方形/長方形 235">
          <a:extLst>
            <a:ext uri="{FF2B5EF4-FFF2-40B4-BE49-F238E27FC236}">
              <a16:creationId xmlns:a16="http://schemas.microsoft.com/office/drawing/2014/main" id="{84E51AB6-AE20-45C0-94F0-30C76B2D386B}"/>
            </a:ext>
          </a:extLst>
        </xdr:cNvPr>
        <xdr:cNvSpPr/>
      </xdr:nvSpPr>
      <xdr:spPr>
        <a:xfrm>
          <a:off x="7044690" y="413317766"/>
          <a:ext cx="2106706" cy="266700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268942</xdr:colOff>
      <xdr:row>1850</xdr:row>
      <xdr:rowOff>29808</xdr:rowOff>
    </xdr:from>
    <xdr:to>
      <xdr:col>10</xdr:col>
      <xdr:colOff>268943</xdr:colOff>
      <xdr:row>1859</xdr:row>
      <xdr:rowOff>134471</xdr:rowOff>
    </xdr:to>
    <xdr:sp macro="" textlink="">
      <xdr:nvSpPr>
        <xdr:cNvPr id="237" name="正方形/長方形 236">
          <a:extLst>
            <a:ext uri="{FF2B5EF4-FFF2-40B4-BE49-F238E27FC236}">
              <a16:creationId xmlns:a16="http://schemas.microsoft.com/office/drawing/2014/main" id="{EED49ED4-54B8-4495-8029-8CF04600EA69}"/>
            </a:ext>
          </a:extLst>
        </xdr:cNvPr>
        <xdr:cNvSpPr/>
      </xdr:nvSpPr>
      <xdr:spPr>
        <a:xfrm>
          <a:off x="6320118" y="413829426"/>
          <a:ext cx="672354" cy="2121721"/>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14</xdr:col>
      <xdr:colOff>212688</xdr:colOff>
      <xdr:row>1848</xdr:row>
      <xdr:rowOff>168313</xdr:rowOff>
    </xdr:from>
    <xdr:to>
      <xdr:col>17</xdr:col>
      <xdr:colOff>590102</xdr:colOff>
      <xdr:row>1852</xdr:row>
      <xdr:rowOff>112060</xdr:rowOff>
    </xdr:to>
    <xdr:sp macro="" textlink="">
      <xdr:nvSpPr>
        <xdr:cNvPr id="240" name="吹き出し: 四角形 239">
          <a:extLst>
            <a:ext uri="{FF2B5EF4-FFF2-40B4-BE49-F238E27FC236}">
              <a16:creationId xmlns:a16="http://schemas.microsoft.com/office/drawing/2014/main" id="{C93D6112-3607-FAE4-F4E0-F8767BADE19E}"/>
            </a:ext>
          </a:extLst>
        </xdr:cNvPr>
        <xdr:cNvSpPr/>
      </xdr:nvSpPr>
      <xdr:spPr>
        <a:xfrm>
          <a:off x="9625629" y="413530901"/>
          <a:ext cx="2394473" cy="829012"/>
        </a:xfrm>
        <a:prstGeom prst="wedgeRectCallout">
          <a:avLst>
            <a:gd name="adj1" fmla="val -69504"/>
            <a:gd name="adj2" fmla="val 5944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kern="1200"/>
            <a:t>オールクリアボタン以外が非活性の状態になり、押下できないことを確認。</a:t>
          </a:r>
        </a:p>
      </xdr:txBody>
    </xdr:sp>
    <xdr:clientData/>
  </xdr:twoCellAnchor>
  <xdr:twoCellAnchor>
    <xdr:from>
      <xdr:col>1</xdr:col>
      <xdr:colOff>252019</xdr:colOff>
      <xdr:row>1869</xdr:row>
      <xdr:rowOff>191171</xdr:rowOff>
    </xdr:from>
    <xdr:to>
      <xdr:col>2</xdr:col>
      <xdr:colOff>252020</xdr:colOff>
      <xdr:row>1872</xdr:row>
      <xdr:rowOff>1907</xdr:rowOff>
    </xdr:to>
    <xdr:sp macro="" textlink="">
      <xdr:nvSpPr>
        <xdr:cNvPr id="249" name="正方形/長方形 248">
          <a:extLst>
            <a:ext uri="{FF2B5EF4-FFF2-40B4-BE49-F238E27FC236}">
              <a16:creationId xmlns:a16="http://schemas.microsoft.com/office/drawing/2014/main" id="{84939376-ABC8-45AB-A916-D5FCCD1E7887}"/>
            </a:ext>
          </a:extLst>
        </xdr:cNvPr>
        <xdr:cNvSpPr/>
      </xdr:nvSpPr>
      <xdr:spPr>
        <a:xfrm>
          <a:off x="924372" y="418249024"/>
          <a:ext cx="672354" cy="47188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212912</xdr:colOff>
      <xdr:row>1865</xdr:row>
      <xdr:rowOff>59841</xdr:rowOff>
    </xdr:from>
    <xdr:to>
      <xdr:col>13</xdr:col>
      <xdr:colOff>222213</xdr:colOff>
      <xdr:row>1869</xdr:row>
      <xdr:rowOff>13111</xdr:rowOff>
    </xdr:to>
    <xdr:sp macro="" textlink="">
      <xdr:nvSpPr>
        <xdr:cNvPr id="252" name="正方形/長方形 251">
          <a:extLst>
            <a:ext uri="{FF2B5EF4-FFF2-40B4-BE49-F238E27FC236}">
              <a16:creationId xmlns:a16="http://schemas.microsoft.com/office/drawing/2014/main" id="{4A120CAA-FF39-44D3-99F1-FC538746AB49}"/>
            </a:ext>
          </a:extLst>
        </xdr:cNvPr>
        <xdr:cNvSpPr/>
      </xdr:nvSpPr>
      <xdr:spPr>
        <a:xfrm>
          <a:off x="6264088" y="417221223"/>
          <a:ext cx="2698713" cy="849741"/>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203611</xdr:colOff>
      <xdr:row>1869</xdr:row>
      <xdr:rowOff>112059</xdr:rowOff>
    </xdr:from>
    <xdr:to>
      <xdr:col>13</xdr:col>
      <xdr:colOff>448236</xdr:colOff>
      <xdr:row>1881</xdr:row>
      <xdr:rowOff>168090</xdr:rowOff>
    </xdr:to>
    <xdr:sp macro="" textlink="">
      <xdr:nvSpPr>
        <xdr:cNvPr id="255" name="正方形/長方形 254">
          <a:extLst>
            <a:ext uri="{FF2B5EF4-FFF2-40B4-BE49-F238E27FC236}">
              <a16:creationId xmlns:a16="http://schemas.microsoft.com/office/drawing/2014/main" id="{DFFB2C38-C810-4283-B683-34DC4A3E3C21}"/>
            </a:ext>
          </a:extLst>
        </xdr:cNvPr>
        <xdr:cNvSpPr/>
      </xdr:nvSpPr>
      <xdr:spPr>
        <a:xfrm>
          <a:off x="6254787" y="418169912"/>
          <a:ext cx="2934037" cy="273423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14</xdr:col>
      <xdr:colOff>212688</xdr:colOff>
      <xdr:row>1871</xdr:row>
      <xdr:rowOff>78668</xdr:rowOff>
    </xdr:from>
    <xdr:to>
      <xdr:col>17</xdr:col>
      <xdr:colOff>590102</xdr:colOff>
      <xdr:row>1874</xdr:row>
      <xdr:rowOff>71047</xdr:rowOff>
    </xdr:to>
    <xdr:sp macro="" textlink="">
      <xdr:nvSpPr>
        <xdr:cNvPr id="258" name="吹き出し: 四角形 257">
          <a:extLst>
            <a:ext uri="{FF2B5EF4-FFF2-40B4-BE49-F238E27FC236}">
              <a16:creationId xmlns:a16="http://schemas.microsoft.com/office/drawing/2014/main" id="{F73EDFD9-662A-40E2-BB20-D4F014DE1C9B}"/>
            </a:ext>
          </a:extLst>
        </xdr:cNvPr>
        <xdr:cNvSpPr/>
      </xdr:nvSpPr>
      <xdr:spPr>
        <a:xfrm>
          <a:off x="9625629" y="418584756"/>
          <a:ext cx="2394473" cy="653526"/>
        </a:xfrm>
        <a:prstGeom prst="wedgeRectCallout">
          <a:avLst>
            <a:gd name="adj1" fmla="val -69504"/>
            <a:gd name="adj2" fmla="val 5363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kern="1200"/>
            <a:t>全てのボタンが活性化されていることを確認。</a:t>
          </a:r>
        </a:p>
      </xdr:txBody>
    </xdr:sp>
    <xdr:clientData/>
  </xdr:twoCellAnchor>
  <xdr:twoCellAnchor>
    <xdr:from>
      <xdr:col>3</xdr:col>
      <xdr:colOff>349062</xdr:colOff>
      <xdr:row>1901</xdr:row>
      <xdr:rowOff>67906</xdr:rowOff>
    </xdr:from>
    <xdr:to>
      <xdr:col>4</xdr:col>
      <xdr:colOff>349063</xdr:colOff>
      <xdr:row>1903</xdr:row>
      <xdr:rowOff>91554</xdr:rowOff>
    </xdr:to>
    <xdr:sp macro="" textlink="">
      <xdr:nvSpPr>
        <xdr:cNvPr id="276" name="正方形/長方形 275">
          <a:extLst>
            <a:ext uri="{FF2B5EF4-FFF2-40B4-BE49-F238E27FC236}">
              <a16:creationId xmlns:a16="http://schemas.microsoft.com/office/drawing/2014/main" id="{E4A9EC62-65B4-46AD-A8E9-08E380489B78}"/>
            </a:ext>
          </a:extLst>
        </xdr:cNvPr>
        <xdr:cNvSpPr/>
      </xdr:nvSpPr>
      <xdr:spPr>
        <a:xfrm>
          <a:off x="2366121" y="425275112"/>
          <a:ext cx="672354" cy="47188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209102</xdr:colOff>
      <xdr:row>1889</xdr:row>
      <xdr:rowOff>123264</xdr:rowOff>
    </xdr:from>
    <xdr:to>
      <xdr:col>9</xdr:col>
      <xdr:colOff>459442</xdr:colOff>
      <xdr:row>1891</xdr:row>
      <xdr:rowOff>16920</xdr:rowOff>
    </xdr:to>
    <xdr:sp macro="" textlink="">
      <xdr:nvSpPr>
        <xdr:cNvPr id="277" name="正方形/長方形 276">
          <a:extLst>
            <a:ext uri="{FF2B5EF4-FFF2-40B4-BE49-F238E27FC236}">
              <a16:creationId xmlns:a16="http://schemas.microsoft.com/office/drawing/2014/main" id="{F5DBDEE7-1E1E-4BFE-8D40-0805998C506A}"/>
            </a:ext>
          </a:extLst>
        </xdr:cNvPr>
        <xdr:cNvSpPr/>
      </xdr:nvSpPr>
      <xdr:spPr>
        <a:xfrm>
          <a:off x="6260278" y="422652264"/>
          <a:ext cx="250340" cy="341891"/>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10</xdr:col>
      <xdr:colOff>313765</xdr:colOff>
      <xdr:row>1891</xdr:row>
      <xdr:rowOff>112059</xdr:rowOff>
    </xdr:from>
    <xdr:to>
      <xdr:col>13</xdr:col>
      <xdr:colOff>444425</xdr:colOff>
      <xdr:row>1903</xdr:row>
      <xdr:rowOff>168090</xdr:rowOff>
    </xdr:to>
    <xdr:sp macro="" textlink="">
      <xdr:nvSpPr>
        <xdr:cNvPr id="279" name="正方形/長方形 278">
          <a:extLst>
            <a:ext uri="{FF2B5EF4-FFF2-40B4-BE49-F238E27FC236}">
              <a16:creationId xmlns:a16="http://schemas.microsoft.com/office/drawing/2014/main" id="{EB4553DA-C707-4F5E-916F-8DD19F30BC95}"/>
            </a:ext>
          </a:extLst>
        </xdr:cNvPr>
        <xdr:cNvSpPr/>
      </xdr:nvSpPr>
      <xdr:spPr>
        <a:xfrm>
          <a:off x="7037294" y="423089294"/>
          <a:ext cx="2147719" cy="273423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14</xdr:col>
      <xdr:colOff>289448</xdr:colOff>
      <xdr:row>1891</xdr:row>
      <xdr:rowOff>112059</xdr:rowOff>
    </xdr:from>
    <xdr:to>
      <xdr:col>17</xdr:col>
      <xdr:colOff>668767</xdr:colOff>
      <xdr:row>1895</xdr:row>
      <xdr:rowOff>53901</xdr:rowOff>
    </xdr:to>
    <xdr:sp macro="" textlink="">
      <xdr:nvSpPr>
        <xdr:cNvPr id="290" name="吹き出し: 四角形 289">
          <a:extLst>
            <a:ext uri="{FF2B5EF4-FFF2-40B4-BE49-F238E27FC236}">
              <a16:creationId xmlns:a16="http://schemas.microsoft.com/office/drawing/2014/main" id="{39097B67-7C4E-4E9E-BB3A-809A2A79F6F3}"/>
            </a:ext>
          </a:extLst>
        </xdr:cNvPr>
        <xdr:cNvSpPr/>
      </xdr:nvSpPr>
      <xdr:spPr>
        <a:xfrm>
          <a:off x="9702389" y="423089294"/>
          <a:ext cx="2396378" cy="827107"/>
        </a:xfrm>
        <a:prstGeom prst="wedgeRectCallout">
          <a:avLst>
            <a:gd name="adj1" fmla="val -69504"/>
            <a:gd name="adj2" fmla="val 5944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kern="1200"/>
            <a:t>オールクリアボタン以外が非活性の状態になり、押下できないことを確認。</a:t>
          </a:r>
        </a:p>
      </xdr:txBody>
    </xdr:sp>
    <xdr:clientData/>
  </xdr:twoCellAnchor>
  <xdr:twoCellAnchor>
    <xdr:from>
      <xdr:col>10</xdr:col>
      <xdr:colOff>313765</xdr:colOff>
      <xdr:row>1891</xdr:row>
      <xdr:rowOff>112059</xdr:rowOff>
    </xdr:from>
    <xdr:to>
      <xdr:col>13</xdr:col>
      <xdr:colOff>432995</xdr:colOff>
      <xdr:row>1903</xdr:row>
      <xdr:rowOff>168090</xdr:rowOff>
    </xdr:to>
    <xdr:sp macro="" textlink="">
      <xdr:nvSpPr>
        <xdr:cNvPr id="291" name="正方形/長方形 290">
          <a:extLst>
            <a:ext uri="{FF2B5EF4-FFF2-40B4-BE49-F238E27FC236}">
              <a16:creationId xmlns:a16="http://schemas.microsoft.com/office/drawing/2014/main" id="{711CD7A7-43BA-4CBB-8A24-79227DF9874E}"/>
            </a:ext>
          </a:extLst>
        </xdr:cNvPr>
        <xdr:cNvSpPr/>
      </xdr:nvSpPr>
      <xdr:spPr>
        <a:xfrm>
          <a:off x="7037294" y="423089294"/>
          <a:ext cx="2136289" cy="273423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257737</xdr:colOff>
      <xdr:row>1894</xdr:row>
      <xdr:rowOff>16921</xdr:rowOff>
    </xdr:from>
    <xdr:to>
      <xdr:col>10</xdr:col>
      <xdr:colOff>255832</xdr:colOff>
      <xdr:row>1903</xdr:row>
      <xdr:rowOff>125170</xdr:rowOff>
    </xdr:to>
    <xdr:sp macro="" textlink="">
      <xdr:nvSpPr>
        <xdr:cNvPr id="296" name="正方形/長方形 295">
          <a:extLst>
            <a:ext uri="{FF2B5EF4-FFF2-40B4-BE49-F238E27FC236}">
              <a16:creationId xmlns:a16="http://schemas.microsoft.com/office/drawing/2014/main" id="{7E5B0CF3-4822-4E67-8687-89A59C20852D}"/>
            </a:ext>
          </a:extLst>
        </xdr:cNvPr>
        <xdr:cNvSpPr/>
      </xdr:nvSpPr>
      <xdr:spPr>
        <a:xfrm>
          <a:off x="6308913" y="423655303"/>
          <a:ext cx="670448" cy="212530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9</xdr:col>
      <xdr:colOff>168088</xdr:colOff>
      <xdr:row>1907</xdr:row>
      <xdr:rowOff>78441</xdr:rowOff>
    </xdr:from>
    <xdr:ext cx="3033183" cy="4151573"/>
    <xdr:pic>
      <xdr:nvPicPr>
        <xdr:cNvPr id="297" name="図 296">
          <a:extLst>
            <a:ext uri="{FF2B5EF4-FFF2-40B4-BE49-F238E27FC236}">
              <a16:creationId xmlns:a16="http://schemas.microsoft.com/office/drawing/2014/main" id="{D140D777-28D2-4A99-ACF9-83AD82DA8701}"/>
            </a:ext>
          </a:extLst>
        </xdr:cNvPr>
        <xdr:cNvPicPr>
          <a:picLocks noChangeAspect="1"/>
        </xdr:cNvPicPr>
      </xdr:nvPicPr>
      <xdr:blipFill>
        <a:blip xmlns:r="http://schemas.openxmlformats.org/officeDocument/2006/relationships" r:embed="rId10"/>
        <a:stretch>
          <a:fillRect/>
        </a:stretch>
      </xdr:blipFill>
      <xdr:spPr>
        <a:xfrm>
          <a:off x="6223074" y="416791588"/>
          <a:ext cx="3033183" cy="4151573"/>
        </a:xfrm>
        <a:prstGeom prst="rect">
          <a:avLst/>
        </a:prstGeom>
      </xdr:spPr>
    </xdr:pic>
    <xdr:clientData/>
  </xdr:oneCellAnchor>
  <xdr:twoCellAnchor>
    <xdr:from>
      <xdr:col>1</xdr:col>
      <xdr:colOff>270621</xdr:colOff>
      <xdr:row>1913</xdr:row>
      <xdr:rowOff>146347</xdr:rowOff>
    </xdr:from>
    <xdr:to>
      <xdr:col>2</xdr:col>
      <xdr:colOff>270622</xdr:colOff>
      <xdr:row>1915</xdr:row>
      <xdr:rowOff>169995</xdr:rowOff>
    </xdr:to>
    <xdr:sp macro="" textlink="">
      <xdr:nvSpPr>
        <xdr:cNvPr id="303" name="正方形/長方形 302">
          <a:extLst>
            <a:ext uri="{FF2B5EF4-FFF2-40B4-BE49-F238E27FC236}">
              <a16:creationId xmlns:a16="http://schemas.microsoft.com/office/drawing/2014/main" id="{5A44B793-D40A-4AA7-BD1B-78ED584BA728}"/>
            </a:ext>
          </a:extLst>
        </xdr:cNvPr>
        <xdr:cNvSpPr/>
      </xdr:nvSpPr>
      <xdr:spPr>
        <a:xfrm>
          <a:off x="942974" y="428042965"/>
          <a:ext cx="672354" cy="47188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212912</xdr:colOff>
      <xdr:row>1909</xdr:row>
      <xdr:rowOff>59841</xdr:rowOff>
    </xdr:from>
    <xdr:to>
      <xdr:col>13</xdr:col>
      <xdr:colOff>222213</xdr:colOff>
      <xdr:row>1913</xdr:row>
      <xdr:rowOff>13111</xdr:rowOff>
    </xdr:to>
    <xdr:sp macro="" textlink="">
      <xdr:nvSpPr>
        <xdr:cNvPr id="308" name="正方形/長方形 307">
          <a:extLst>
            <a:ext uri="{FF2B5EF4-FFF2-40B4-BE49-F238E27FC236}">
              <a16:creationId xmlns:a16="http://schemas.microsoft.com/office/drawing/2014/main" id="{4E652F0A-0BD8-49B7-B585-D5FDB490EDE9}"/>
            </a:ext>
          </a:extLst>
        </xdr:cNvPr>
        <xdr:cNvSpPr/>
      </xdr:nvSpPr>
      <xdr:spPr>
        <a:xfrm>
          <a:off x="6260278" y="417217413"/>
          <a:ext cx="2700618" cy="857361"/>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203611</xdr:colOff>
      <xdr:row>1913</xdr:row>
      <xdr:rowOff>112059</xdr:rowOff>
    </xdr:from>
    <xdr:to>
      <xdr:col>13</xdr:col>
      <xdr:colOff>448236</xdr:colOff>
      <xdr:row>1925</xdr:row>
      <xdr:rowOff>168090</xdr:rowOff>
    </xdr:to>
    <xdr:sp macro="" textlink="">
      <xdr:nvSpPr>
        <xdr:cNvPr id="309" name="正方形/長方形 308">
          <a:extLst>
            <a:ext uri="{FF2B5EF4-FFF2-40B4-BE49-F238E27FC236}">
              <a16:creationId xmlns:a16="http://schemas.microsoft.com/office/drawing/2014/main" id="{6FC226ED-C478-40DF-8C24-5C58946092CE}"/>
            </a:ext>
          </a:extLst>
        </xdr:cNvPr>
        <xdr:cNvSpPr/>
      </xdr:nvSpPr>
      <xdr:spPr>
        <a:xfrm>
          <a:off x="6258597" y="418169912"/>
          <a:ext cx="2928322" cy="273804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14</xdr:col>
      <xdr:colOff>212688</xdr:colOff>
      <xdr:row>1915</xdr:row>
      <xdr:rowOff>78668</xdr:rowOff>
    </xdr:from>
    <xdr:to>
      <xdr:col>17</xdr:col>
      <xdr:colOff>590102</xdr:colOff>
      <xdr:row>1918</xdr:row>
      <xdr:rowOff>71047</xdr:rowOff>
    </xdr:to>
    <xdr:sp macro="" textlink="">
      <xdr:nvSpPr>
        <xdr:cNvPr id="314" name="吹き出し: 四角形 313">
          <a:extLst>
            <a:ext uri="{FF2B5EF4-FFF2-40B4-BE49-F238E27FC236}">
              <a16:creationId xmlns:a16="http://schemas.microsoft.com/office/drawing/2014/main" id="{CC9E882D-7889-4041-8B74-D4D480257BF7}"/>
            </a:ext>
          </a:extLst>
        </xdr:cNvPr>
        <xdr:cNvSpPr/>
      </xdr:nvSpPr>
      <xdr:spPr>
        <a:xfrm>
          <a:off x="9621819" y="418584756"/>
          <a:ext cx="2402093" cy="651621"/>
        </a:xfrm>
        <a:prstGeom prst="wedgeRectCallout">
          <a:avLst>
            <a:gd name="adj1" fmla="val -69504"/>
            <a:gd name="adj2" fmla="val 5363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kern="1200"/>
            <a:t>全てのボタンが活性化されていることを確認。</a:t>
          </a:r>
        </a:p>
      </xdr:txBody>
    </xdr:sp>
    <xdr:clientData/>
  </xdr:twoCellAnchor>
  <xdr:twoCellAnchor>
    <xdr:from>
      <xdr:col>3</xdr:col>
      <xdr:colOff>373379</xdr:colOff>
      <xdr:row>1945</xdr:row>
      <xdr:rowOff>43588</xdr:rowOff>
    </xdr:from>
    <xdr:to>
      <xdr:col>4</xdr:col>
      <xdr:colOff>373380</xdr:colOff>
      <xdr:row>1947</xdr:row>
      <xdr:rowOff>72951</xdr:rowOff>
    </xdr:to>
    <xdr:sp macro="" textlink="">
      <xdr:nvSpPr>
        <xdr:cNvPr id="327" name="正方形/長方形 326">
          <a:extLst>
            <a:ext uri="{FF2B5EF4-FFF2-40B4-BE49-F238E27FC236}">
              <a16:creationId xmlns:a16="http://schemas.microsoft.com/office/drawing/2014/main" id="{FC21FB19-D07D-422C-AA81-31D2422A512E}"/>
            </a:ext>
          </a:extLst>
        </xdr:cNvPr>
        <xdr:cNvSpPr/>
      </xdr:nvSpPr>
      <xdr:spPr>
        <a:xfrm>
          <a:off x="2390438" y="435089559"/>
          <a:ext cx="672354" cy="47759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257736</xdr:colOff>
      <xdr:row>1933</xdr:row>
      <xdr:rowOff>158787</xdr:rowOff>
    </xdr:from>
    <xdr:to>
      <xdr:col>9</xdr:col>
      <xdr:colOff>474458</xdr:colOff>
      <xdr:row>1935</xdr:row>
      <xdr:rowOff>20731</xdr:rowOff>
    </xdr:to>
    <xdr:sp macro="" textlink="">
      <xdr:nvSpPr>
        <xdr:cNvPr id="332" name="正方形/長方形 331">
          <a:extLst>
            <a:ext uri="{FF2B5EF4-FFF2-40B4-BE49-F238E27FC236}">
              <a16:creationId xmlns:a16="http://schemas.microsoft.com/office/drawing/2014/main" id="{D341FEFE-A031-4278-AAB8-7B953A30DCCB}"/>
            </a:ext>
          </a:extLst>
        </xdr:cNvPr>
        <xdr:cNvSpPr/>
      </xdr:nvSpPr>
      <xdr:spPr>
        <a:xfrm>
          <a:off x="6308912" y="432526552"/>
          <a:ext cx="216722" cy="31017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10</xdr:col>
      <xdr:colOff>295164</xdr:colOff>
      <xdr:row>1935</xdr:row>
      <xdr:rowOff>158787</xdr:rowOff>
    </xdr:from>
    <xdr:to>
      <xdr:col>13</xdr:col>
      <xdr:colOff>448237</xdr:colOff>
      <xdr:row>1947</xdr:row>
      <xdr:rowOff>190500</xdr:rowOff>
    </xdr:to>
    <xdr:sp macro="" textlink="">
      <xdr:nvSpPr>
        <xdr:cNvPr id="336" name="正方形/長方形 335">
          <a:extLst>
            <a:ext uri="{FF2B5EF4-FFF2-40B4-BE49-F238E27FC236}">
              <a16:creationId xmlns:a16="http://schemas.microsoft.com/office/drawing/2014/main" id="{A94369A9-9BA5-45C1-999B-71EAAC048049}"/>
            </a:ext>
          </a:extLst>
        </xdr:cNvPr>
        <xdr:cNvSpPr/>
      </xdr:nvSpPr>
      <xdr:spPr>
        <a:xfrm>
          <a:off x="7018693" y="432974787"/>
          <a:ext cx="2170132" cy="270991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244626</xdr:colOff>
      <xdr:row>1938</xdr:row>
      <xdr:rowOff>22411</xdr:rowOff>
    </xdr:from>
    <xdr:to>
      <xdr:col>10</xdr:col>
      <xdr:colOff>246530</xdr:colOff>
      <xdr:row>1947</xdr:row>
      <xdr:rowOff>168088</xdr:rowOff>
    </xdr:to>
    <xdr:sp macro="" textlink="">
      <xdr:nvSpPr>
        <xdr:cNvPr id="353" name="正方形/長方形 352">
          <a:extLst>
            <a:ext uri="{FF2B5EF4-FFF2-40B4-BE49-F238E27FC236}">
              <a16:creationId xmlns:a16="http://schemas.microsoft.com/office/drawing/2014/main" id="{6B82BB64-88C1-4D9E-8C03-9BC042F2940F}"/>
            </a:ext>
          </a:extLst>
        </xdr:cNvPr>
        <xdr:cNvSpPr/>
      </xdr:nvSpPr>
      <xdr:spPr>
        <a:xfrm>
          <a:off x="6295802" y="433499558"/>
          <a:ext cx="674257" cy="216273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14</xdr:col>
      <xdr:colOff>246529</xdr:colOff>
      <xdr:row>1936</xdr:row>
      <xdr:rowOff>134470</xdr:rowOff>
    </xdr:from>
    <xdr:to>
      <xdr:col>17</xdr:col>
      <xdr:colOff>625848</xdr:colOff>
      <xdr:row>1940</xdr:row>
      <xdr:rowOff>80123</xdr:rowOff>
    </xdr:to>
    <xdr:sp macro="" textlink="">
      <xdr:nvSpPr>
        <xdr:cNvPr id="357" name="吹き出し: 四角形 356">
          <a:extLst>
            <a:ext uri="{FF2B5EF4-FFF2-40B4-BE49-F238E27FC236}">
              <a16:creationId xmlns:a16="http://schemas.microsoft.com/office/drawing/2014/main" id="{ED868BCA-F870-4888-9437-FE453B47C731}"/>
            </a:ext>
          </a:extLst>
        </xdr:cNvPr>
        <xdr:cNvSpPr/>
      </xdr:nvSpPr>
      <xdr:spPr>
        <a:xfrm>
          <a:off x="9659470" y="433174588"/>
          <a:ext cx="2396378" cy="830917"/>
        </a:xfrm>
        <a:prstGeom prst="wedgeRectCallout">
          <a:avLst>
            <a:gd name="adj1" fmla="val -69504"/>
            <a:gd name="adj2" fmla="val 5944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kern="1200"/>
            <a:t>オールクリアボタン以外が非活性の状態になり、押下できないことを確認。</a:t>
          </a:r>
        </a:p>
      </xdr:txBody>
    </xdr:sp>
    <xdr:clientData/>
  </xdr:twoCellAnchor>
  <xdr:oneCellAnchor>
    <xdr:from>
      <xdr:col>9</xdr:col>
      <xdr:colOff>168088</xdr:colOff>
      <xdr:row>1951</xdr:row>
      <xdr:rowOff>78441</xdr:rowOff>
    </xdr:from>
    <xdr:ext cx="3033183" cy="4151573"/>
    <xdr:pic>
      <xdr:nvPicPr>
        <xdr:cNvPr id="368" name="図 367">
          <a:extLst>
            <a:ext uri="{FF2B5EF4-FFF2-40B4-BE49-F238E27FC236}">
              <a16:creationId xmlns:a16="http://schemas.microsoft.com/office/drawing/2014/main" id="{24942E26-404D-4CD2-8027-C602AE9541D7}"/>
            </a:ext>
          </a:extLst>
        </xdr:cNvPr>
        <xdr:cNvPicPr>
          <a:picLocks noChangeAspect="1"/>
        </xdr:cNvPicPr>
      </xdr:nvPicPr>
      <xdr:blipFill>
        <a:blip xmlns:r="http://schemas.openxmlformats.org/officeDocument/2006/relationships" r:embed="rId10"/>
        <a:stretch>
          <a:fillRect/>
        </a:stretch>
      </xdr:blipFill>
      <xdr:spPr>
        <a:xfrm>
          <a:off x="6223074" y="426630353"/>
          <a:ext cx="3033183" cy="4151573"/>
        </a:xfrm>
        <a:prstGeom prst="rect">
          <a:avLst/>
        </a:prstGeom>
      </xdr:spPr>
    </xdr:pic>
    <xdr:clientData/>
  </xdr:oneCellAnchor>
  <xdr:twoCellAnchor>
    <xdr:from>
      <xdr:col>1</xdr:col>
      <xdr:colOff>272526</xdr:colOff>
      <xdr:row>1957</xdr:row>
      <xdr:rowOff>144442</xdr:rowOff>
    </xdr:from>
    <xdr:to>
      <xdr:col>2</xdr:col>
      <xdr:colOff>246529</xdr:colOff>
      <xdr:row>1959</xdr:row>
      <xdr:rowOff>173805</xdr:rowOff>
    </xdr:to>
    <xdr:sp macro="" textlink="">
      <xdr:nvSpPr>
        <xdr:cNvPr id="369" name="正方形/長方形 368">
          <a:extLst>
            <a:ext uri="{FF2B5EF4-FFF2-40B4-BE49-F238E27FC236}">
              <a16:creationId xmlns:a16="http://schemas.microsoft.com/office/drawing/2014/main" id="{E5A121A8-F6A9-4552-BC1C-5847613CCDA9}"/>
            </a:ext>
          </a:extLst>
        </xdr:cNvPr>
        <xdr:cNvSpPr/>
      </xdr:nvSpPr>
      <xdr:spPr>
        <a:xfrm>
          <a:off x="944879" y="437879824"/>
          <a:ext cx="646356" cy="47759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212912</xdr:colOff>
      <xdr:row>1953</xdr:row>
      <xdr:rowOff>59841</xdr:rowOff>
    </xdr:from>
    <xdr:to>
      <xdr:col>13</xdr:col>
      <xdr:colOff>222213</xdr:colOff>
      <xdr:row>1957</xdr:row>
      <xdr:rowOff>13111</xdr:rowOff>
    </xdr:to>
    <xdr:sp macro="" textlink="">
      <xdr:nvSpPr>
        <xdr:cNvPr id="374" name="正方形/長方形 373">
          <a:extLst>
            <a:ext uri="{FF2B5EF4-FFF2-40B4-BE49-F238E27FC236}">
              <a16:creationId xmlns:a16="http://schemas.microsoft.com/office/drawing/2014/main" id="{A7B21811-1E8D-428B-86C7-511FD70A0CBA}"/>
            </a:ext>
          </a:extLst>
        </xdr:cNvPr>
        <xdr:cNvSpPr/>
      </xdr:nvSpPr>
      <xdr:spPr>
        <a:xfrm>
          <a:off x="6260278" y="427056178"/>
          <a:ext cx="2700618" cy="857361"/>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203611</xdr:colOff>
      <xdr:row>1957</xdr:row>
      <xdr:rowOff>112059</xdr:rowOff>
    </xdr:from>
    <xdr:to>
      <xdr:col>13</xdr:col>
      <xdr:colOff>448236</xdr:colOff>
      <xdr:row>1969</xdr:row>
      <xdr:rowOff>168090</xdr:rowOff>
    </xdr:to>
    <xdr:sp macro="" textlink="">
      <xdr:nvSpPr>
        <xdr:cNvPr id="378" name="正方形/長方形 377">
          <a:extLst>
            <a:ext uri="{FF2B5EF4-FFF2-40B4-BE49-F238E27FC236}">
              <a16:creationId xmlns:a16="http://schemas.microsoft.com/office/drawing/2014/main" id="{76D55267-24D2-48AF-A4D6-511CA70B30DF}"/>
            </a:ext>
          </a:extLst>
        </xdr:cNvPr>
        <xdr:cNvSpPr/>
      </xdr:nvSpPr>
      <xdr:spPr>
        <a:xfrm>
          <a:off x="6258597" y="428008677"/>
          <a:ext cx="2928322" cy="273804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14</xdr:col>
      <xdr:colOff>212688</xdr:colOff>
      <xdr:row>1959</xdr:row>
      <xdr:rowOff>78668</xdr:rowOff>
    </xdr:from>
    <xdr:to>
      <xdr:col>17</xdr:col>
      <xdr:colOff>590102</xdr:colOff>
      <xdr:row>1962</xdr:row>
      <xdr:rowOff>71047</xdr:rowOff>
    </xdr:to>
    <xdr:sp macro="" textlink="">
      <xdr:nvSpPr>
        <xdr:cNvPr id="382" name="吹き出し: 四角形 381">
          <a:extLst>
            <a:ext uri="{FF2B5EF4-FFF2-40B4-BE49-F238E27FC236}">
              <a16:creationId xmlns:a16="http://schemas.microsoft.com/office/drawing/2014/main" id="{8DDE448A-1EB7-4ABD-A0C2-18B92AB28E74}"/>
            </a:ext>
          </a:extLst>
        </xdr:cNvPr>
        <xdr:cNvSpPr/>
      </xdr:nvSpPr>
      <xdr:spPr>
        <a:xfrm>
          <a:off x="9621819" y="428423521"/>
          <a:ext cx="2402093" cy="651621"/>
        </a:xfrm>
        <a:prstGeom prst="wedgeRectCallout">
          <a:avLst>
            <a:gd name="adj1" fmla="val -69504"/>
            <a:gd name="adj2" fmla="val 5363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kern="1200"/>
            <a:t>全てのボタンが活性化されていることを確認。</a:t>
          </a:r>
        </a:p>
      </xdr:txBody>
    </xdr:sp>
    <xdr:clientData/>
  </xdr:twoCellAnchor>
  <xdr:oneCellAnchor>
    <xdr:from>
      <xdr:col>1</xdr:col>
      <xdr:colOff>177390</xdr:colOff>
      <xdr:row>1973</xdr:row>
      <xdr:rowOff>104664</xdr:rowOff>
    </xdr:from>
    <xdr:ext cx="3031278" cy="4142048"/>
    <xdr:pic>
      <xdr:nvPicPr>
        <xdr:cNvPr id="395" name="図 394">
          <a:extLst>
            <a:ext uri="{FF2B5EF4-FFF2-40B4-BE49-F238E27FC236}">
              <a16:creationId xmlns:a16="http://schemas.microsoft.com/office/drawing/2014/main" id="{65986D34-AEFA-40F9-B684-0212A334A1F3}"/>
            </a:ext>
          </a:extLst>
        </xdr:cNvPr>
        <xdr:cNvPicPr>
          <a:picLocks noChangeAspect="1"/>
        </xdr:cNvPicPr>
      </xdr:nvPicPr>
      <xdr:blipFill>
        <a:blip xmlns:r="http://schemas.openxmlformats.org/officeDocument/2006/relationships" r:embed="rId5"/>
        <a:stretch>
          <a:fillRect/>
        </a:stretch>
      </xdr:blipFill>
      <xdr:spPr>
        <a:xfrm>
          <a:off x="845933" y="411896524"/>
          <a:ext cx="3031278" cy="4142048"/>
        </a:xfrm>
        <a:prstGeom prst="rect">
          <a:avLst/>
        </a:prstGeom>
      </xdr:spPr>
    </xdr:pic>
    <xdr:clientData/>
  </xdr:oneCellAnchor>
  <xdr:twoCellAnchor>
    <xdr:from>
      <xdr:col>10</xdr:col>
      <xdr:colOff>283734</xdr:colOff>
      <xdr:row>1976</xdr:row>
      <xdr:rowOff>199801</xdr:rowOff>
    </xdr:from>
    <xdr:to>
      <xdr:col>13</xdr:col>
      <xdr:colOff>123265</xdr:colOff>
      <xdr:row>1978</xdr:row>
      <xdr:rowOff>112059</xdr:rowOff>
    </xdr:to>
    <xdr:sp macro="" textlink="">
      <xdr:nvSpPr>
        <xdr:cNvPr id="403" name="正方形/長方形 402">
          <a:extLst>
            <a:ext uri="{FF2B5EF4-FFF2-40B4-BE49-F238E27FC236}">
              <a16:creationId xmlns:a16="http://schemas.microsoft.com/office/drawing/2014/main" id="{AA08CA19-C6E5-4175-973D-81F5B2EFE689}"/>
            </a:ext>
          </a:extLst>
        </xdr:cNvPr>
        <xdr:cNvSpPr/>
      </xdr:nvSpPr>
      <xdr:spPr>
        <a:xfrm>
          <a:off x="7007263" y="442182213"/>
          <a:ext cx="1856590" cy="36049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487344</xdr:colOff>
      <xdr:row>1997</xdr:row>
      <xdr:rowOff>97043</xdr:rowOff>
    </xdr:from>
    <xdr:to>
      <xdr:col>13</xdr:col>
      <xdr:colOff>212911</xdr:colOff>
      <xdr:row>2001</xdr:row>
      <xdr:rowOff>0</xdr:rowOff>
    </xdr:to>
    <xdr:sp macro="" textlink="">
      <xdr:nvSpPr>
        <xdr:cNvPr id="424" name="正方形/長方形 423">
          <a:extLst>
            <a:ext uri="{FF2B5EF4-FFF2-40B4-BE49-F238E27FC236}">
              <a16:creationId xmlns:a16="http://schemas.microsoft.com/office/drawing/2014/main" id="{283E897E-A498-4566-A648-1664E12C21FE}"/>
            </a:ext>
          </a:extLst>
        </xdr:cNvPr>
        <xdr:cNvSpPr/>
      </xdr:nvSpPr>
      <xdr:spPr>
        <a:xfrm>
          <a:off x="6538520" y="446774719"/>
          <a:ext cx="2414979" cy="79942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1</xdr:col>
      <xdr:colOff>130661</xdr:colOff>
      <xdr:row>1995</xdr:row>
      <xdr:rowOff>20507</xdr:rowOff>
    </xdr:from>
    <xdr:to>
      <xdr:col>5</xdr:col>
      <xdr:colOff>478242</xdr:colOff>
      <xdr:row>2013</xdr:row>
      <xdr:rowOff>132023</xdr:rowOff>
    </xdr:to>
    <xdr:pic>
      <xdr:nvPicPr>
        <xdr:cNvPr id="425" name="図 424">
          <a:extLst>
            <a:ext uri="{FF2B5EF4-FFF2-40B4-BE49-F238E27FC236}">
              <a16:creationId xmlns:a16="http://schemas.microsoft.com/office/drawing/2014/main" id="{7BB4AFC2-057E-E56C-B8C6-B7D4C477F391}"/>
            </a:ext>
          </a:extLst>
        </xdr:cNvPr>
        <xdr:cNvPicPr>
          <a:picLocks noChangeAspect="1"/>
        </xdr:cNvPicPr>
      </xdr:nvPicPr>
      <xdr:blipFill>
        <a:blip xmlns:r="http://schemas.openxmlformats.org/officeDocument/2006/relationships" r:embed="rId138"/>
        <a:stretch>
          <a:fillRect/>
        </a:stretch>
      </xdr:blipFill>
      <xdr:spPr>
        <a:xfrm>
          <a:off x="803014" y="446249948"/>
          <a:ext cx="3033183" cy="4147763"/>
        </a:xfrm>
        <a:prstGeom prst="rect">
          <a:avLst/>
        </a:prstGeom>
      </xdr:spPr>
    </xdr:pic>
    <xdr:clientData/>
  </xdr:twoCellAnchor>
  <xdr:twoCellAnchor>
    <xdr:from>
      <xdr:col>3</xdr:col>
      <xdr:colOff>268943</xdr:colOff>
      <xdr:row>2011</xdr:row>
      <xdr:rowOff>65328</xdr:rowOff>
    </xdr:from>
    <xdr:to>
      <xdr:col>4</xdr:col>
      <xdr:colOff>302560</xdr:colOff>
      <xdr:row>2013</xdr:row>
      <xdr:rowOff>100852</xdr:rowOff>
    </xdr:to>
    <xdr:sp macro="" textlink="">
      <xdr:nvSpPr>
        <xdr:cNvPr id="434" name="正方形/長方形 433">
          <a:extLst>
            <a:ext uri="{FF2B5EF4-FFF2-40B4-BE49-F238E27FC236}">
              <a16:creationId xmlns:a16="http://schemas.microsoft.com/office/drawing/2014/main" id="{8D63AA4D-D272-4E62-9F07-87571A1BC59A}"/>
            </a:ext>
          </a:extLst>
        </xdr:cNvPr>
        <xdr:cNvSpPr/>
      </xdr:nvSpPr>
      <xdr:spPr>
        <a:xfrm>
          <a:off x="2286002" y="449869446"/>
          <a:ext cx="705970" cy="48375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483534</xdr:colOff>
      <xdr:row>2020</xdr:row>
      <xdr:rowOff>201706</xdr:rowOff>
    </xdr:from>
    <xdr:to>
      <xdr:col>13</xdr:col>
      <xdr:colOff>212911</xdr:colOff>
      <xdr:row>2023</xdr:row>
      <xdr:rowOff>11206</xdr:rowOff>
    </xdr:to>
    <xdr:sp macro="" textlink="">
      <xdr:nvSpPr>
        <xdr:cNvPr id="437" name="正方形/長方形 436">
          <a:extLst>
            <a:ext uri="{FF2B5EF4-FFF2-40B4-BE49-F238E27FC236}">
              <a16:creationId xmlns:a16="http://schemas.microsoft.com/office/drawing/2014/main" id="{0C27FEAB-60BA-4084-B555-F0B214E6D191}"/>
            </a:ext>
          </a:extLst>
        </xdr:cNvPr>
        <xdr:cNvSpPr/>
      </xdr:nvSpPr>
      <xdr:spPr>
        <a:xfrm>
          <a:off x="6534710" y="452022882"/>
          <a:ext cx="2418789" cy="48185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306371</xdr:colOff>
      <xdr:row>2033</xdr:row>
      <xdr:rowOff>59613</xdr:rowOff>
    </xdr:from>
    <xdr:to>
      <xdr:col>3</xdr:col>
      <xdr:colOff>257735</xdr:colOff>
      <xdr:row>2035</xdr:row>
      <xdr:rowOff>93232</xdr:rowOff>
    </xdr:to>
    <xdr:sp macro="" textlink="">
      <xdr:nvSpPr>
        <xdr:cNvPr id="439" name="正方形/長方形 438">
          <a:extLst>
            <a:ext uri="{FF2B5EF4-FFF2-40B4-BE49-F238E27FC236}">
              <a16:creationId xmlns:a16="http://schemas.microsoft.com/office/drawing/2014/main" id="{EAB2866B-A179-48CE-8CA8-DC60234C41D9}"/>
            </a:ext>
          </a:extLst>
        </xdr:cNvPr>
        <xdr:cNvSpPr/>
      </xdr:nvSpPr>
      <xdr:spPr>
        <a:xfrm>
          <a:off x="1651077" y="454783113"/>
          <a:ext cx="623717" cy="4818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oneCellAnchor>
    <xdr:from>
      <xdr:col>1</xdr:col>
      <xdr:colOff>123264</xdr:colOff>
      <xdr:row>2039</xdr:row>
      <xdr:rowOff>67234</xdr:rowOff>
    </xdr:from>
    <xdr:ext cx="3038899" cy="4126804"/>
    <xdr:pic>
      <xdr:nvPicPr>
        <xdr:cNvPr id="443" name="図 442">
          <a:extLst>
            <a:ext uri="{FF2B5EF4-FFF2-40B4-BE49-F238E27FC236}">
              <a16:creationId xmlns:a16="http://schemas.microsoft.com/office/drawing/2014/main" id="{369E9DE8-7934-4BB5-BA83-87B7E52049B8}"/>
            </a:ext>
          </a:extLst>
        </xdr:cNvPr>
        <xdr:cNvPicPr>
          <a:picLocks noChangeAspect="1"/>
        </xdr:cNvPicPr>
      </xdr:nvPicPr>
      <xdr:blipFill>
        <a:blip xmlns:r="http://schemas.openxmlformats.org/officeDocument/2006/relationships" r:embed="rId3"/>
        <a:stretch>
          <a:fillRect/>
        </a:stretch>
      </xdr:blipFill>
      <xdr:spPr>
        <a:xfrm>
          <a:off x="797522" y="451214153"/>
          <a:ext cx="3038899" cy="4126804"/>
        </a:xfrm>
        <a:prstGeom prst="rect">
          <a:avLst/>
        </a:prstGeom>
      </xdr:spPr>
    </xdr:pic>
    <xdr:clientData/>
  </xdr:oneCellAnchor>
  <xdr:twoCellAnchor>
    <xdr:from>
      <xdr:col>9</xdr:col>
      <xdr:colOff>410584</xdr:colOff>
      <xdr:row>2041</xdr:row>
      <xdr:rowOff>98949</xdr:rowOff>
    </xdr:from>
    <xdr:to>
      <xdr:col>13</xdr:col>
      <xdr:colOff>112059</xdr:colOff>
      <xdr:row>2042</xdr:row>
      <xdr:rowOff>190500</xdr:rowOff>
    </xdr:to>
    <xdr:sp macro="" textlink="">
      <xdr:nvSpPr>
        <xdr:cNvPr id="444" name="正方形/長方形 443">
          <a:extLst>
            <a:ext uri="{FF2B5EF4-FFF2-40B4-BE49-F238E27FC236}">
              <a16:creationId xmlns:a16="http://schemas.microsoft.com/office/drawing/2014/main" id="{3AE9D021-1A02-4261-B030-4DAAAD6C5939}"/>
            </a:ext>
          </a:extLst>
        </xdr:cNvPr>
        <xdr:cNvSpPr/>
      </xdr:nvSpPr>
      <xdr:spPr>
        <a:xfrm>
          <a:off x="6461760" y="456615390"/>
          <a:ext cx="2390887" cy="31566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xdr:col>
      <xdr:colOff>209327</xdr:colOff>
      <xdr:row>2048</xdr:row>
      <xdr:rowOff>12884</xdr:rowOff>
    </xdr:from>
    <xdr:to>
      <xdr:col>2</xdr:col>
      <xdr:colOff>212911</xdr:colOff>
      <xdr:row>2050</xdr:row>
      <xdr:rowOff>11206</xdr:rowOff>
    </xdr:to>
    <xdr:sp macro="" textlink="">
      <xdr:nvSpPr>
        <xdr:cNvPr id="445" name="正方形/長方形 444">
          <a:extLst>
            <a:ext uri="{FF2B5EF4-FFF2-40B4-BE49-F238E27FC236}">
              <a16:creationId xmlns:a16="http://schemas.microsoft.com/office/drawing/2014/main" id="{A86B85D9-F689-402D-B125-2C4E42A33D8C}"/>
            </a:ext>
          </a:extLst>
        </xdr:cNvPr>
        <xdr:cNvSpPr/>
      </xdr:nvSpPr>
      <xdr:spPr>
        <a:xfrm>
          <a:off x="881680" y="458086943"/>
          <a:ext cx="675937" cy="44655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4</xdr:col>
      <xdr:colOff>381225</xdr:colOff>
      <xdr:row>2045</xdr:row>
      <xdr:rowOff>139959</xdr:rowOff>
    </xdr:from>
    <xdr:to>
      <xdr:col>5</xdr:col>
      <xdr:colOff>377189</xdr:colOff>
      <xdr:row>2047</xdr:row>
      <xdr:rowOff>134471</xdr:rowOff>
    </xdr:to>
    <xdr:sp macro="" textlink="">
      <xdr:nvSpPr>
        <xdr:cNvPr id="446" name="正方形/長方形 445">
          <a:extLst>
            <a:ext uri="{FF2B5EF4-FFF2-40B4-BE49-F238E27FC236}">
              <a16:creationId xmlns:a16="http://schemas.microsoft.com/office/drawing/2014/main" id="{4B5BC3FC-D4AF-476F-A74D-8DE24838F8E4}"/>
            </a:ext>
          </a:extLst>
        </xdr:cNvPr>
        <xdr:cNvSpPr/>
      </xdr:nvSpPr>
      <xdr:spPr>
        <a:xfrm>
          <a:off x="3070637" y="457552871"/>
          <a:ext cx="668317" cy="44274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9</xdr:col>
      <xdr:colOff>112059</xdr:colOff>
      <xdr:row>915</xdr:row>
      <xdr:rowOff>78441</xdr:rowOff>
    </xdr:from>
    <xdr:to>
      <xdr:col>13</xdr:col>
      <xdr:colOff>432967</xdr:colOff>
      <xdr:row>933</xdr:row>
      <xdr:rowOff>172811</xdr:rowOff>
    </xdr:to>
    <xdr:pic>
      <xdr:nvPicPr>
        <xdr:cNvPr id="448" name="図 447">
          <a:extLst>
            <a:ext uri="{FF2B5EF4-FFF2-40B4-BE49-F238E27FC236}">
              <a16:creationId xmlns:a16="http://schemas.microsoft.com/office/drawing/2014/main" id="{96F44BDA-5AE3-47EF-8481-9F21EFD58329}"/>
            </a:ext>
          </a:extLst>
        </xdr:cNvPr>
        <xdr:cNvPicPr>
          <a:picLocks noChangeAspect="1"/>
        </xdr:cNvPicPr>
      </xdr:nvPicPr>
      <xdr:blipFill>
        <a:blip xmlns:r="http://schemas.openxmlformats.org/officeDocument/2006/relationships" r:embed="rId76"/>
        <a:stretch>
          <a:fillRect/>
        </a:stretch>
      </xdr:blipFill>
      <xdr:spPr>
        <a:xfrm>
          <a:off x="6163235" y="204809912"/>
          <a:ext cx="3010320" cy="41172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129540</xdr:colOff>
      <xdr:row>8</xdr:row>
      <xdr:rowOff>87630</xdr:rowOff>
    </xdr:from>
    <xdr:to>
      <xdr:col>33</xdr:col>
      <xdr:colOff>19050</xdr:colOff>
      <xdr:row>29</xdr:row>
      <xdr:rowOff>20955</xdr:rowOff>
    </xdr:to>
    <xdr:pic>
      <xdr:nvPicPr>
        <xdr:cNvPr id="2" name="図 1">
          <a:extLst>
            <a:ext uri="{FF2B5EF4-FFF2-40B4-BE49-F238E27FC236}">
              <a16:creationId xmlns:a16="http://schemas.microsoft.com/office/drawing/2014/main" id="{89BF135E-60CE-4714-A53B-DA912B712C86}"/>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1"/>
        <a:stretch>
          <a:fillRect/>
        </a:stretch>
      </xdr:blipFill>
      <xdr:spPr>
        <a:xfrm>
          <a:off x="2482775" y="1880571"/>
          <a:ext cx="3083187" cy="4639796"/>
        </a:xfrm>
        <a:prstGeom prst="rect">
          <a:avLst/>
        </a:prstGeom>
      </xdr:spPr>
    </xdr:pic>
    <xdr:clientData/>
  </xdr:twoCellAnchor>
  <xdr:twoCellAnchor>
    <xdr:from>
      <xdr:col>16</xdr:col>
      <xdr:colOff>102870</xdr:colOff>
      <xdr:row>12</xdr:row>
      <xdr:rowOff>64770</xdr:rowOff>
    </xdr:from>
    <xdr:to>
      <xdr:col>31</xdr:col>
      <xdr:colOff>11206</xdr:colOff>
      <xdr:row>14</xdr:row>
      <xdr:rowOff>114300</xdr:rowOff>
    </xdr:to>
    <xdr:sp macro="" textlink="">
      <xdr:nvSpPr>
        <xdr:cNvPr id="3" name="四角形 1">
          <a:extLst>
            <a:ext uri="{FF2B5EF4-FFF2-40B4-BE49-F238E27FC236}">
              <a16:creationId xmlns:a16="http://schemas.microsoft.com/office/drawing/2014/main" id="{2C08AC02-384D-4B6F-8F38-86CCF4F9F850}"/>
            </a:ext>
            <a:ext uri="{147F2762-F138-4A5C-976F-8EAC2B608ADB}">
              <a16:predDERef xmlns:a16="http://schemas.microsoft.com/office/drawing/2014/main" pred="{9B432A15-3688-FB45-3888-F0C9528DD4AC}"/>
            </a:ext>
          </a:extLst>
        </xdr:cNvPr>
        <xdr:cNvSpPr/>
      </xdr:nvSpPr>
      <xdr:spPr>
        <a:xfrm>
          <a:off x="2792282" y="2754182"/>
          <a:ext cx="2429659" cy="49776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28</xdr:col>
      <xdr:colOff>40117</xdr:colOff>
      <xdr:row>23</xdr:row>
      <xdr:rowOff>118335</xdr:rowOff>
    </xdr:from>
    <xdr:to>
      <xdr:col>32</xdr:col>
      <xdr:colOff>67235</xdr:colOff>
      <xdr:row>28</xdr:row>
      <xdr:rowOff>103095</xdr:rowOff>
    </xdr:to>
    <xdr:sp macro="" textlink="">
      <xdr:nvSpPr>
        <xdr:cNvPr id="4" name="四角形 3">
          <a:extLst>
            <a:ext uri="{FF2B5EF4-FFF2-40B4-BE49-F238E27FC236}">
              <a16:creationId xmlns:a16="http://schemas.microsoft.com/office/drawing/2014/main" id="{74F19C8B-FDF1-466A-8423-738B6DACBEEF}"/>
            </a:ext>
            <a:ext uri="{147F2762-F138-4A5C-976F-8EAC2B608ADB}">
              <a16:predDERef xmlns:a16="http://schemas.microsoft.com/office/drawing/2014/main" pred="{E8B0CD57-3CC6-B6E0-8CD2-1B59F8DB32D9}"/>
            </a:ext>
          </a:extLst>
        </xdr:cNvPr>
        <xdr:cNvSpPr/>
      </xdr:nvSpPr>
      <xdr:spPr>
        <a:xfrm>
          <a:off x="4746588" y="5273041"/>
          <a:ext cx="699471" cy="110534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66675</xdr:colOff>
      <xdr:row>15</xdr:row>
      <xdr:rowOff>76200</xdr:rowOff>
    </xdr:from>
    <xdr:to>
      <xdr:col>19</xdr:col>
      <xdr:colOff>66675</xdr:colOff>
      <xdr:row>17</xdr:row>
      <xdr:rowOff>152400</xdr:rowOff>
    </xdr:to>
    <xdr:sp macro="" textlink="">
      <xdr:nvSpPr>
        <xdr:cNvPr id="5" name="四角形 4">
          <a:extLst>
            <a:ext uri="{FF2B5EF4-FFF2-40B4-BE49-F238E27FC236}">
              <a16:creationId xmlns:a16="http://schemas.microsoft.com/office/drawing/2014/main" id="{0E911F6E-59D3-4D96-BB32-0CACC5B527E1}"/>
            </a:ext>
            <a:ext uri="{147F2762-F138-4A5C-976F-8EAC2B608ADB}">
              <a16:predDERef xmlns:a16="http://schemas.microsoft.com/office/drawing/2014/main" pred="{151ABC61-0168-4C39-9F92-CE196DF883A3}"/>
            </a:ext>
          </a:extLst>
        </xdr:cNvPr>
        <xdr:cNvSpPr/>
      </xdr:nvSpPr>
      <xdr:spPr>
        <a:xfrm>
          <a:off x="2581275" y="3505200"/>
          <a:ext cx="67056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4706</xdr:colOff>
      <xdr:row>26</xdr:row>
      <xdr:rowOff>49306</xdr:rowOff>
    </xdr:from>
    <xdr:to>
      <xdr:col>28</xdr:col>
      <xdr:colOff>31376</xdr:colOff>
      <xdr:row>28</xdr:row>
      <xdr:rowOff>125506</xdr:rowOff>
    </xdr:to>
    <xdr:sp macro="" textlink="">
      <xdr:nvSpPr>
        <xdr:cNvPr id="6" name="四角形 12">
          <a:extLst>
            <a:ext uri="{FF2B5EF4-FFF2-40B4-BE49-F238E27FC236}">
              <a16:creationId xmlns:a16="http://schemas.microsoft.com/office/drawing/2014/main" id="{40C01A99-EA63-471B-963E-99893A1FEFFB}"/>
            </a:ext>
            <a:ext uri="{147F2762-F138-4A5C-976F-8EAC2B608ADB}">
              <a16:predDERef xmlns:a16="http://schemas.microsoft.com/office/drawing/2014/main" pred="{37F2525A-2E60-4C18-A8B6-59E098A08BD3}"/>
            </a:ext>
          </a:extLst>
        </xdr:cNvPr>
        <xdr:cNvSpPr/>
      </xdr:nvSpPr>
      <xdr:spPr>
        <a:xfrm>
          <a:off x="4038824" y="5876365"/>
          <a:ext cx="699023" cy="524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140970</xdr:colOff>
      <xdr:row>15</xdr:row>
      <xdr:rowOff>76200</xdr:rowOff>
    </xdr:from>
    <xdr:to>
      <xdr:col>23</xdr:col>
      <xdr:colOff>112059</xdr:colOff>
      <xdr:row>17</xdr:row>
      <xdr:rowOff>152400</xdr:rowOff>
    </xdr:to>
    <xdr:sp macro="" textlink="">
      <xdr:nvSpPr>
        <xdr:cNvPr id="7" name="四角形 15">
          <a:extLst>
            <a:ext uri="{FF2B5EF4-FFF2-40B4-BE49-F238E27FC236}">
              <a16:creationId xmlns:a16="http://schemas.microsoft.com/office/drawing/2014/main" id="{F3F14460-E138-4478-B59F-2F9DC52F06A4}"/>
            </a:ext>
            <a:ext uri="{147F2762-F138-4A5C-976F-8EAC2B608ADB}">
              <a16:predDERef xmlns:a16="http://schemas.microsoft.com/office/drawing/2014/main" pred="{A3760B2C-AB6F-4230-B9F4-9700B3E5722F}"/>
            </a:ext>
          </a:extLst>
        </xdr:cNvPr>
        <xdr:cNvSpPr/>
      </xdr:nvSpPr>
      <xdr:spPr>
        <a:xfrm>
          <a:off x="3334646" y="3437965"/>
          <a:ext cx="643442" cy="524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51323</xdr:colOff>
      <xdr:row>18</xdr:row>
      <xdr:rowOff>26894</xdr:rowOff>
    </xdr:from>
    <xdr:to>
      <xdr:col>32</xdr:col>
      <xdr:colOff>78441</xdr:colOff>
      <xdr:row>20</xdr:row>
      <xdr:rowOff>64994</xdr:rowOff>
    </xdr:to>
    <xdr:sp macro="" textlink="">
      <xdr:nvSpPr>
        <xdr:cNvPr id="8" name="四角形 17">
          <a:extLst>
            <a:ext uri="{FF2B5EF4-FFF2-40B4-BE49-F238E27FC236}">
              <a16:creationId xmlns:a16="http://schemas.microsoft.com/office/drawing/2014/main" id="{F011BBE9-1B0C-4979-A8F2-4948EF24A51E}"/>
            </a:ext>
            <a:ext uri="{147F2762-F138-4A5C-976F-8EAC2B608ADB}">
              <a16:predDERef xmlns:a16="http://schemas.microsoft.com/office/drawing/2014/main" pred="{312CC07F-4694-4FB7-AFE3-369639FA9AB2}"/>
            </a:ext>
          </a:extLst>
        </xdr:cNvPr>
        <xdr:cNvSpPr/>
      </xdr:nvSpPr>
      <xdr:spPr>
        <a:xfrm>
          <a:off x="4757794" y="4061012"/>
          <a:ext cx="699471" cy="4863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86846</xdr:colOff>
      <xdr:row>20</xdr:row>
      <xdr:rowOff>171674</xdr:rowOff>
    </xdr:from>
    <xdr:to>
      <xdr:col>32</xdr:col>
      <xdr:colOff>78441</xdr:colOff>
      <xdr:row>23</xdr:row>
      <xdr:rowOff>224</xdr:rowOff>
    </xdr:to>
    <xdr:sp macro="" textlink="">
      <xdr:nvSpPr>
        <xdr:cNvPr id="9" name="四角形 18">
          <a:extLst>
            <a:ext uri="{FF2B5EF4-FFF2-40B4-BE49-F238E27FC236}">
              <a16:creationId xmlns:a16="http://schemas.microsoft.com/office/drawing/2014/main" id="{48A738FC-AD44-424D-97B6-D0C8A94578EF}"/>
            </a:ext>
            <a:ext uri="{147F2762-F138-4A5C-976F-8EAC2B608ADB}">
              <a16:predDERef xmlns:a16="http://schemas.microsoft.com/office/drawing/2014/main" pred="{D47E6B56-2730-47F2-98D1-39AA844FF5DD}"/>
            </a:ext>
          </a:extLst>
        </xdr:cNvPr>
        <xdr:cNvSpPr/>
      </xdr:nvSpPr>
      <xdr:spPr>
        <a:xfrm>
          <a:off x="4793317" y="4654027"/>
          <a:ext cx="663948" cy="50090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62753</xdr:colOff>
      <xdr:row>15</xdr:row>
      <xdr:rowOff>91440</xdr:rowOff>
    </xdr:from>
    <xdr:to>
      <xdr:col>32</xdr:col>
      <xdr:colOff>78441</xdr:colOff>
      <xdr:row>17</xdr:row>
      <xdr:rowOff>140970</xdr:rowOff>
    </xdr:to>
    <xdr:sp macro="" textlink="">
      <xdr:nvSpPr>
        <xdr:cNvPr id="10" name="四角形 19">
          <a:extLst>
            <a:ext uri="{FF2B5EF4-FFF2-40B4-BE49-F238E27FC236}">
              <a16:creationId xmlns:a16="http://schemas.microsoft.com/office/drawing/2014/main" id="{8A4C4093-4FEA-49E5-9AA3-612AB5ADD73A}"/>
            </a:ext>
            <a:ext uri="{147F2762-F138-4A5C-976F-8EAC2B608ADB}">
              <a16:predDERef xmlns:a16="http://schemas.microsoft.com/office/drawing/2014/main" pred="{68FAF68E-6C66-4547-89A7-1C3EB9C9AA75}"/>
            </a:ext>
          </a:extLst>
        </xdr:cNvPr>
        <xdr:cNvSpPr/>
      </xdr:nvSpPr>
      <xdr:spPr>
        <a:xfrm>
          <a:off x="4769224" y="3453205"/>
          <a:ext cx="688041" cy="49776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11206</xdr:colOff>
      <xdr:row>12</xdr:row>
      <xdr:rowOff>17481</xdr:rowOff>
    </xdr:from>
    <xdr:to>
      <xdr:col>36</xdr:col>
      <xdr:colOff>15240</xdr:colOff>
      <xdr:row>13</xdr:row>
      <xdr:rowOff>89536</xdr:rowOff>
    </xdr:to>
    <xdr:cxnSp macro="">
      <xdr:nvCxnSpPr>
        <xdr:cNvPr id="11" name="直線コネクタ 10">
          <a:extLst>
            <a:ext uri="{FF2B5EF4-FFF2-40B4-BE49-F238E27FC236}">
              <a16:creationId xmlns:a16="http://schemas.microsoft.com/office/drawing/2014/main" id="{973A0C21-5D9F-43D5-93A9-317975F013DD}"/>
            </a:ext>
            <a:ext uri="{147F2762-F138-4A5C-976F-8EAC2B608ADB}">
              <a16:predDERef xmlns:a16="http://schemas.microsoft.com/office/drawing/2014/main" pred="{B6FC492D-966D-4844-9670-348B7B5ECC41}"/>
            </a:ext>
          </a:extLst>
        </xdr:cNvPr>
        <xdr:cNvCxnSpPr>
          <a:cxnSpLocks/>
          <a:stCxn id="3" idx="3"/>
          <a:endCxn id="12" idx="3"/>
          <a:extLst>
            <a:ext uri="{5F17804C-33F3-41E3-A699-7DCFA2EF7971}">
              <a16:cxnDERefs xmlns:a16="http://schemas.microsoft.com/office/drawing/2014/main" st="{E8B0CD57-3CC6-B6E0-8CD2-1B59F8DB32D9}" end="{CC068746-79A8-0F3E-CC9A-BFC2D446951E}"/>
            </a:ext>
          </a:extLst>
        </xdr:cNvCxnSpPr>
      </xdr:nvCxnSpPr>
      <xdr:spPr>
        <a:xfrm flipV="1">
          <a:off x="5221941" y="2706893"/>
          <a:ext cx="844475" cy="2961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38100</xdr:colOff>
      <xdr:row>11</xdr:row>
      <xdr:rowOff>95250</xdr:rowOff>
    </xdr:from>
    <xdr:to>
      <xdr:col>36</xdr:col>
      <xdr:colOff>19050</xdr:colOff>
      <xdr:row>12</xdr:row>
      <xdr:rowOff>171450</xdr:rowOff>
    </xdr:to>
    <xdr:sp macro="" textlink="">
      <xdr:nvSpPr>
        <xdr:cNvPr id="12" name="四角形 16">
          <a:extLst>
            <a:ext uri="{FF2B5EF4-FFF2-40B4-BE49-F238E27FC236}">
              <a16:creationId xmlns:a16="http://schemas.microsoft.com/office/drawing/2014/main" id="{32AE72E4-A5DB-4775-BE02-C5CA4B8CA9A0}"/>
            </a:ext>
            <a:ext uri="{147F2762-F138-4A5C-976F-8EAC2B608ADB}">
              <a16:predDERef xmlns:a16="http://schemas.microsoft.com/office/drawing/2014/main" pred="{B0BE59C8-9211-F201-40A0-2124ED04D2D3}"/>
            </a:ext>
          </a:extLst>
        </xdr:cNvPr>
        <xdr:cNvSpPr/>
      </xdr:nvSpPr>
      <xdr:spPr>
        <a:xfrm>
          <a:off x="5737860" y="2609850"/>
          <a:ext cx="31623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34</xdr:col>
      <xdr:colOff>85724</xdr:colOff>
      <xdr:row>14</xdr:row>
      <xdr:rowOff>171450</xdr:rowOff>
    </xdr:from>
    <xdr:to>
      <xdr:col>36</xdr:col>
      <xdr:colOff>60959</xdr:colOff>
      <xdr:row>16</xdr:row>
      <xdr:rowOff>57150</xdr:rowOff>
    </xdr:to>
    <xdr:sp macro="" textlink="">
      <xdr:nvSpPr>
        <xdr:cNvPr id="13" name="四角形 20">
          <a:extLst>
            <a:ext uri="{FF2B5EF4-FFF2-40B4-BE49-F238E27FC236}">
              <a16:creationId xmlns:a16="http://schemas.microsoft.com/office/drawing/2014/main" id="{280B1F65-35A1-4BB1-A344-189C59F3F269}"/>
            </a:ext>
            <a:ext uri="{147F2762-F138-4A5C-976F-8EAC2B608ADB}">
              <a16:predDERef xmlns:a16="http://schemas.microsoft.com/office/drawing/2014/main" pred="{CC068746-79A8-0F3E-CC9A-BFC2D446951E}"/>
            </a:ext>
          </a:extLst>
        </xdr:cNvPr>
        <xdr:cNvSpPr/>
      </xdr:nvSpPr>
      <xdr:spPr>
        <a:xfrm>
          <a:off x="5785484" y="3371850"/>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⑫</a:t>
          </a:r>
        </a:p>
      </xdr:txBody>
    </xdr:sp>
    <xdr:clientData/>
  </xdr:twoCellAnchor>
  <xdr:twoCellAnchor>
    <xdr:from>
      <xdr:col>12</xdr:col>
      <xdr:colOff>66675</xdr:colOff>
      <xdr:row>16</xdr:row>
      <xdr:rowOff>52388</xdr:rowOff>
    </xdr:from>
    <xdr:to>
      <xdr:col>15</xdr:col>
      <xdr:colOff>66675</xdr:colOff>
      <xdr:row>16</xdr:row>
      <xdr:rowOff>114300</xdr:rowOff>
    </xdr:to>
    <xdr:cxnSp macro="">
      <xdr:nvCxnSpPr>
        <xdr:cNvPr id="14" name="直線コネクタ 13">
          <a:extLst>
            <a:ext uri="{FF2B5EF4-FFF2-40B4-BE49-F238E27FC236}">
              <a16:creationId xmlns:a16="http://schemas.microsoft.com/office/drawing/2014/main" id="{6506C213-D14E-48AF-9DE1-017877E8190B}"/>
            </a:ext>
            <a:ext uri="{147F2762-F138-4A5C-976F-8EAC2B608ADB}">
              <a16:predDERef xmlns:a16="http://schemas.microsoft.com/office/drawing/2014/main" pred="{E2EC699D-5AD9-4565-ACA1-1E21812F9B87}"/>
            </a:ext>
          </a:extLst>
        </xdr:cNvPr>
        <xdr:cNvCxnSpPr>
          <a:cxnSpLocks/>
          <a:stCxn id="22" idx="3"/>
          <a:endCxn id="5" idx="1"/>
          <a:extLst>
            <a:ext uri="{5F17804C-33F3-41E3-A699-7DCFA2EF7971}">
              <a16:cxnDERefs xmlns:a16="http://schemas.microsoft.com/office/drawing/2014/main" st="{2E24235C-E95E-4C87-810C-4EE319F3FFC6}" end="{37F2525A-2E60-4C18-A8B6-59E098A08BD3}"/>
            </a:ext>
          </a:extLst>
        </xdr:cNvCxnSpPr>
      </xdr:nvCxnSpPr>
      <xdr:spPr>
        <a:xfrm>
          <a:off x="2078355" y="3709988"/>
          <a:ext cx="502920" cy="619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65330</xdr:colOff>
      <xdr:row>24</xdr:row>
      <xdr:rowOff>127635</xdr:rowOff>
    </xdr:from>
    <xdr:to>
      <xdr:col>35</xdr:col>
      <xdr:colOff>0</xdr:colOff>
      <xdr:row>25</xdr:row>
      <xdr:rowOff>222774</xdr:rowOff>
    </xdr:to>
    <xdr:cxnSp macro="">
      <xdr:nvCxnSpPr>
        <xdr:cNvPr id="15" name="直線コネクタ 14">
          <a:extLst>
            <a:ext uri="{FF2B5EF4-FFF2-40B4-BE49-F238E27FC236}">
              <a16:creationId xmlns:a16="http://schemas.microsoft.com/office/drawing/2014/main" id="{6D608B08-8B95-4983-8E93-1E53CE4A6066}"/>
            </a:ext>
            <a:ext uri="{147F2762-F138-4A5C-976F-8EAC2B608ADB}">
              <a16:predDERef xmlns:a16="http://schemas.microsoft.com/office/drawing/2014/main" pred="{23421715-F1DB-4501-93F9-5F56B95DCB3F}"/>
            </a:ext>
          </a:extLst>
        </xdr:cNvPr>
        <xdr:cNvCxnSpPr>
          <a:cxnSpLocks/>
          <a:stCxn id="4" idx="3"/>
          <a:endCxn id="21" idx="1"/>
          <a:extLst>
            <a:ext uri="{5F17804C-33F3-41E3-A699-7DCFA2EF7971}">
              <a16:cxnDERefs xmlns:a16="http://schemas.microsoft.com/office/drawing/2014/main" st="{151ABC61-0168-4C39-9F92-CE196DF883A3}" end="{C54ED043-8253-4B14-9854-12E0C3EF1CEA}"/>
            </a:ext>
          </a:extLst>
        </xdr:cNvCxnSpPr>
      </xdr:nvCxnSpPr>
      <xdr:spPr>
        <a:xfrm flipV="1">
          <a:off x="5444154" y="5506459"/>
          <a:ext cx="438934" cy="3192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78441</xdr:colOff>
      <xdr:row>20</xdr:row>
      <xdr:rowOff>176829</xdr:rowOff>
    </xdr:from>
    <xdr:to>
      <xdr:col>34</xdr:col>
      <xdr:colOff>102870</xdr:colOff>
      <xdr:row>21</xdr:row>
      <xdr:rowOff>198008</xdr:rowOff>
    </xdr:to>
    <xdr:cxnSp macro="">
      <xdr:nvCxnSpPr>
        <xdr:cNvPr id="16" name="直線コネクタ 15">
          <a:extLst>
            <a:ext uri="{FF2B5EF4-FFF2-40B4-BE49-F238E27FC236}">
              <a16:creationId xmlns:a16="http://schemas.microsoft.com/office/drawing/2014/main" id="{0FDA9D7A-E5CC-4F07-93E0-8503AC26058D}"/>
            </a:ext>
            <a:ext uri="{147F2762-F138-4A5C-976F-8EAC2B608ADB}">
              <a16:predDERef xmlns:a16="http://schemas.microsoft.com/office/drawing/2014/main" pred="{56DCE116-703B-483A-B626-3C72C64FA4C9}"/>
            </a:ext>
          </a:extLst>
        </xdr:cNvPr>
        <xdr:cNvCxnSpPr>
          <a:cxnSpLocks/>
          <a:stCxn id="9" idx="3"/>
          <a:endCxn id="20" idx="1"/>
          <a:extLst>
            <a:ext uri="{5F17804C-33F3-41E3-A699-7DCFA2EF7971}">
              <a16:cxnDERefs xmlns:a16="http://schemas.microsoft.com/office/drawing/2014/main" st="{68FAF68E-6C66-4547-89A7-1C3EB9C9AA75}" end="{5CEC3B88-69F2-48E3-9CEE-1DCC5F726CD1}"/>
            </a:ext>
          </a:extLst>
        </xdr:cNvCxnSpPr>
      </xdr:nvCxnSpPr>
      <xdr:spPr>
        <a:xfrm flipV="1">
          <a:off x="5457265" y="4659182"/>
          <a:ext cx="360605" cy="245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78441</xdr:colOff>
      <xdr:row>18</xdr:row>
      <xdr:rowOff>45720</xdr:rowOff>
    </xdr:from>
    <xdr:to>
      <xdr:col>34</xdr:col>
      <xdr:colOff>91440</xdr:colOff>
      <xdr:row>19</xdr:row>
      <xdr:rowOff>44040</xdr:rowOff>
    </xdr:to>
    <xdr:cxnSp macro="">
      <xdr:nvCxnSpPr>
        <xdr:cNvPr id="17" name="直線コネクタ 16">
          <a:extLst>
            <a:ext uri="{FF2B5EF4-FFF2-40B4-BE49-F238E27FC236}">
              <a16:creationId xmlns:a16="http://schemas.microsoft.com/office/drawing/2014/main" id="{97A1A92C-47C9-419A-B39C-2BACD568D39D}"/>
            </a:ext>
            <a:ext uri="{147F2762-F138-4A5C-976F-8EAC2B608ADB}">
              <a16:predDERef xmlns:a16="http://schemas.microsoft.com/office/drawing/2014/main" pred="{872395AA-F210-42A9-B77A-29A6A1619EE9}"/>
            </a:ext>
          </a:extLst>
        </xdr:cNvPr>
        <xdr:cNvCxnSpPr>
          <a:cxnSpLocks/>
          <a:stCxn id="8" idx="3"/>
          <a:endCxn id="19" idx="1"/>
          <a:extLst>
            <a:ext uri="{5F17804C-33F3-41E3-A699-7DCFA2EF7971}">
              <a16:cxnDERefs xmlns:a16="http://schemas.microsoft.com/office/drawing/2014/main" st="{D47E6B56-2730-47F2-98D1-39AA844FF5DD}" end="{F105A86A-BD93-40F9-BB5C-C5CEFC42C0B1}"/>
            </a:ext>
          </a:extLst>
        </xdr:cNvCxnSpPr>
      </xdr:nvCxnSpPr>
      <xdr:spPr>
        <a:xfrm flipV="1">
          <a:off x="5457265" y="4079838"/>
          <a:ext cx="349175" cy="2224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78441</xdr:colOff>
      <xdr:row>15</xdr:row>
      <xdr:rowOff>110490</xdr:rowOff>
    </xdr:from>
    <xdr:to>
      <xdr:col>34</xdr:col>
      <xdr:colOff>87629</xdr:colOff>
      <xdr:row>16</xdr:row>
      <xdr:rowOff>117158</xdr:rowOff>
    </xdr:to>
    <xdr:cxnSp macro="">
      <xdr:nvCxnSpPr>
        <xdr:cNvPr id="18" name="直線コネクタ 17">
          <a:extLst>
            <a:ext uri="{FF2B5EF4-FFF2-40B4-BE49-F238E27FC236}">
              <a16:creationId xmlns:a16="http://schemas.microsoft.com/office/drawing/2014/main" id="{A2671DA3-840B-427F-9C8A-A53BCDFE9409}"/>
            </a:ext>
            <a:ext uri="{147F2762-F138-4A5C-976F-8EAC2B608ADB}">
              <a16:predDERef xmlns:a16="http://schemas.microsoft.com/office/drawing/2014/main" pred="{CBBFBB48-A1E5-4151-8C44-42528D956801}"/>
            </a:ext>
          </a:extLst>
        </xdr:cNvPr>
        <xdr:cNvCxnSpPr>
          <a:cxnSpLocks/>
          <a:stCxn id="10" idx="3"/>
          <a:endCxn id="13" idx="1"/>
          <a:extLst>
            <a:ext uri="{5F17804C-33F3-41E3-A699-7DCFA2EF7971}">
              <a16:cxnDERefs xmlns:a16="http://schemas.microsoft.com/office/drawing/2014/main" st="{B6FC492D-966D-4844-9670-348B7B5ECC41}" end="{E2EC699D-5AD9-4565-ACA1-1E21812F9B87}"/>
            </a:ext>
          </a:extLst>
        </xdr:cNvCxnSpPr>
      </xdr:nvCxnSpPr>
      <xdr:spPr>
        <a:xfrm flipV="1">
          <a:off x="5457265" y="3472255"/>
          <a:ext cx="345364" cy="2307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95250</xdr:colOff>
      <xdr:row>17</xdr:row>
      <xdr:rowOff>95250</xdr:rowOff>
    </xdr:from>
    <xdr:to>
      <xdr:col>36</xdr:col>
      <xdr:colOff>76200</xdr:colOff>
      <xdr:row>19</xdr:row>
      <xdr:rowOff>0</xdr:rowOff>
    </xdr:to>
    <xdr:sp macro="" textlink="">
      <xdr:nvSpPr>
        <xdr:cNvPr id="19" name="四角形 26">
          <a:extLst>
            <a:ext uri="{FF2B5EF4-FFF2-40B4-BE49-F238E27FC236}">
              <a16:creationId xmlns:a16="http://schemas.microsoft.com/office/drawing/2014/main" id="{BAD30E99-1606-47D4-A565-43BB4B286F40}"/>
            </a:ext>
            <a:ext uri="{147F2762-F138-4A5C-976F-8EAC2B608ADB}">
              <a16:predDERef xmlns:a16="http://schemas.microsoft.com/office/drawing/2014/main" pred="{62C1DFA7-0540-41DB-A43B-2306B05C09C1}"/>
            </a:ext>
          </a:extLst>
        </xdr:cNvPr>
        <xdr:cNvSpPr/>
      </xdr:nvSpPr>
      <xdr:spPr>
        <a:xfrm>
          <a:off x="5795010" y="3981450"/>
          <a:ext cx="316230" cy="3619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⑬</a:t>
          </a:r>
        </a:p>
      </xdr:txBody>
    </xdr:sp>
    <xdr:clientData/>
  </xdr:twoCellAnchor>
  <xdr:twoCellAnchor>
    <xdr:from>
      <xdr:col>34</xdr:col>
      <xdr:colOff>104775</xdr:colOff>
      <xdr:row>20</xdr:row>
      <xdr:rowOff>19050</xdr:rowOff>
    </xdr:from>
    <xdr:to>
      <xdr:col>36</xdr:col>
      <xdr:colOff>76200</xdr:colOff>
      <xdr:row>21</xdr:row>
      <xdr:rowOff>114300</xdr:rowOff>
    </xdr:to>
    <xdr:sp macro="" textlink="">
      <xdr:nvSpPr>
        <xdr:cNvPr id="20" name="四角形 27">
          <a:extLst>
            <a:ext uri="{FF2B5EF4-FFF2-40B4-BE49-F238E27FC236}">
              <a16:creationId xmlns:a16="http://schemas.microsoft.com/office/drawing/2014/main" id="{047EE061-B873-47C2-AFC1-260E4CA51776}"/>
            </a:ext>
            <a:ext uri="{147F2762-F138-4A5C-976F-8EAC2B608ADB}">
              <a16:predDERef xmlns:a16="http://schemas.microsoft.com/office/drawing/2014/main" pred="{F105A86A-BD93-40F9-BB5C-C5CEFC42C0B1}"/>
            </a:ext>
          </a:extLst>
        </xdr:cNvPr>
        <xdr:cNvSpPr/>
      </xdr:nvSpPr>
      <xdr:spPr>
        <a:xfrm>
          <a:off x="5804535" y="4591050"/>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⑭</a:t>
          </a:r>
        </a:p>
      </xdr:txBody>
    </xdr:sp>
    <xdr:clientData/>
  </xdr:twoCellAnchor>
  <xdr:twoCellAnchor>
    <xdr:from>
      <xdr:col>35</xdr:col>
      <xdr:colOff>0</xdr:colOff>
      <xdr:row>23</xdr:row>
      <xdr:rowOff>190500</xdr:rowOff>
    </xdr:from>
    <xdr:to>
      <xdr:col>36</xdr:col>
      <xdr:colOff>123825</xdr:colOff>
      <xdr:row>25</xdr:row>
      <xdr:rowOff>66675</xdr:rowOff>
    </xdr:to>
    <xdr:sp macro="" textlink="">
      <xdr:nvSpPr>
        <xdr:cNvPr id="21" name="四角形 28">
          <a:extLst>
            <a:ext uri="{FF2B5EF4-FFF2-40B4-BE49-F238E27FC236}">
              <a16:creationId xmlns:a16="http://schemas.microsoft.com/office/drawing/2014/main" id="{A8EC999F-61A0-46D3-A4E4-5FD42D805BF5}"/>
            </a:ext>
            <a:ext uri="{147F2762-F138-4A5C-976F-8EAC2B608ADB}">
              <a16:predDERef xmlns:a16="http://schemas.microsoft.com/office/drawing/2014/main" pred="{5CEC3B88-69F2-48E3-9CEE-1DCC5F726CD1}"/>
            </a:ext>
          </a:extLst>
        </xdr:cNvPr>
        <xdr:cNvSpPr/>
      </xdr:nvSpPr>
      <xdr:spPr>
        <a:xfrm>
          <a:off x="5867400" y="5448300"/>
          <a:ext cx="291465"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10</xdr:col>
      <xdr:colOff>66675</xdr:colOff>
      <xdr:row>15</xdr:row>
      <xdr:rowOff>104775</xdr:rowOff>
    </xdr:from>
    <xdr:to>
      <xdr:col>12</xdr:col>
      <xdr:colOff>66675</xdr:colOff>
      <xdr:row>16</xdr:row>
      <xdr:rowOff>209550</xdr:rowOff>
    </xdr:to>
    <xdr:sp macro="" textlink="">
      <xdr:nvSpPr>
        <xdr:cNvPr id="22" name="四角形 29">
          <a:extLst>
            <a:ext uri="{FF2B5EF4-FFF2-40B4-BE49-F238E27FC236}">
              <a16:creationId xmlns:a16="http://schemas.microsoft.com/office/drawing/2014/main" id="{D722E243-8BFB-44E6-A1AD-5DCFF321263A}"/>
            </a:ext>
            <a:ext uri="{147F2762-F138-4A5C-976F-8EAC2B608ADB}">
              <a16:predDERef xmlns:a16="http://schemas.microsoft.com/office/drawing/2014/main" pred="{C54ED043-8253-4B14-9854-12E0C3EF1CEA}"/>
            </a:ext>
          </a:extLst>
        </xdr:cNvPr>
        <xdr:cNvSpPr/>
      </xdr:nvSpPr>
      <xdr:spPr>
        <a:xfrm>
          <a:off x="1743075" y="3533775"/>
          <a:ext cx="33528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10</xdr:col>
      <xdr:colOff>76200</xdr:colOff>
      <xdr:row>20</xdr:row>
      <xdr:rowOff>190500</xdr:rowOff>
    </xdr:from>
    <xdr:to>
      <xdr:col>12</xdr:col>
      <xdr:colOff>57150</xdr:colOff>
      <xdr:row>22</xdr:row>
      <xdr:rowOff>47625</xdr:rowOff>
    </xdr:to>
    <xdr:sp macro="" textlink="">
      <xdr:nvSpPr>
        <xdr:cNvPr id="23" name="四角形 33">
          <a:extLst>
            <a:ext uri="{FF2B5EF4-FFF2-40B4-BE49-F238E27FC236}">
              <a16:creationId xmlns:a16="http://schemas.microsoft.com/office/drawing/2014/main" id="{33321425-8228-489C-90EE-571380901BBB}"/>
            </a:ext>
            <a:ext uri="{147F2762-F138-4A5C-976F-8EAC2B608ADB}">
              <a16:predDERef xmlns:a16="http://schemas.microsoft.com/office/drawing/2014/main" pred="{2E24235C-E95E-4C87-810C-4EE319F3FFC6}"/>
            </a:ext>
          </a:extLst>
        </xdr:cNvPr>
        <xdr:cNvSpPr/>
      </xdr:nvSpPr>
      <xdr:spPr>
        <a:xfrm>
          <a:off x="1752600" y="4762500"/>
          <a:ext cx="316230" cy="31432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13335</xdr:colOff>
      <xdr:row>28</xdr:row>
      <xdr:rowOff>127411</xdr:rowOff>
    </xdr:from>
    <xdr:to>
      <xdr:col>26</xdr:col>
      <xdr:colOff>18042</xdr:colOff>
      <xdr:row>29</xdr:row>
      <xdr:rowOff>87630</xdr:rowOff>
    </xdr:to>
    <xdr:cxnSp macro="">
      <xdr:nvCxnSpPr>
        <xdr:cNvPr id="24" name="直線コネクタ 23">
          <a:extLst>
            <a:ext uri="{FF2B5EF4-FFF2-40B4-BE49-F238E27FC236}">
              <a16:creationId xmlns:a16="http://schemas.microsoft.com/office/drawing/2014/main" id="{AC908641-28AB-4EA3-8C1E-1D09DA31ECC6}"/>
            </a:ext>
            <a:ext uri="{147F2762-F138-4A5C-976F-8EAC2B608ADB}">
              <a16:predDERef xmlns:a16="http://schemas.microsoft.com/office/drawing/2014/main" pred="{3C177BC7-B3F7-4212-BC09-EA6D2D82C592}"/>
            </a:ext>
          </a:extLst>
        </xdr:cNvPr>
        <xdr:cNvCxnSpPr>
          <a:cxnSpLocks/>
          <a:stCxn id="35" idx="0"/>
          <a:endCxn id="6" idx="2"/>
          <a:extLst>
            <a:ext uri="{5F17804C-33F3-41E3-A699-7DCFA2EF7971}">
              <a16:cxnDERefs xmlns:a16="http://schemas.microsoft.com/office/drawing/2014/main" st="{4E1BC074-0F8A-4A9F-B272-4271FA0704EF}" end="{A3760B2C-AB6F-4230-B9F4-9700B3E5722F}"/>
            </a:ext>
          </a:extLst>
        </xdr:cNvCxnSpPr>
      </xdr:nvCxnSpPr>
      <xdr:spPr>
        <a:xfrm flipV="1">
          <a:off x="4383629" y="6402705"/>
          <a:ext cx="4707" cy="1843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57150</xdr:colOff>
      <xdr:row>21</xdr:row>
      <xdr:rowOff>119063</xdr:rowOff>
    </xdr:from>
    <xdr:to>
      <xdr:col>14</xdr:col>
      <xdr:colOff>180975</xdr:colOff>
      <xdr:row>23</xdr:row>
      <xdr:rowOff>19050</xdr:rowOff>
    </xdr:to>
    <xdr:cxnSp macro="">
      <xdr:nvCxnSpPr>
        <xdr:cNvPr id="25" name="直線コネクタ 24">
          <a:extLst>
            <a:ext uri="{FF2B5EF4-FFF2-40B4-BE49-F238E27FC236}">
              <a16:creationId xmlns:a16="http://schemas.microsoft.com/office/drawing/2014/main" id="{E762EB23-5269-4296-A170-989158B71D82}"/>
            </a:ext>
            <a:ext uri="{147F2762-F138-4A5C-976F-8EAC2B608ADB}">
              <a16:predDERef xmlns:a16="http://schemas.microsoft.com/office/drawing/2014/main" pred="{52DF63B9-9615-482D-9613-6DEB66021391}"/>
            </a:ext>
          </a:extLst>
        </xdr:cNvPr>
        <xdr:cNvCxnSpPr>
          <a:cxnSpLocks/>
          <a:stCxn id="23" idx="3"/>
          <a:extLst>
            <a:ext uri="{5F17804C-33F3-41E3-A699-7DCFA2EF7971}">
              <a16:cxnDERefs xmlns:a16="http://schemas.microsoft.com/office/drawing/2014/main" st="{3C177BC7-B3F7-4212-BC09-EA6D2D82C592}" end="{8319ABFE-CD89-42A6-8957-53FCF7BE27DD}"/>
            </a:ext>
          </a:extLst>
        </xdr:cNvCxnSpPr>
      </xdr:nvCxnSpPr>
      <xdr:spPr>
        <a:xfrm>
          <a:off x="2068830" y="4919663"/>
          <a:ext cx="443865" cy="3571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19050</xdr:colOff>
      <xdr:row>15</xdr:row>
      <xdr:rowOff>38100</xdr:rowOff>
    </xdr:from>
    <xdr:to>
      <xdr:col>27</xdr:col>
      <xdr:colOff>19050</xdr:colOff>
      <xdr:row>16</xdr:row>
      <xdr:rowOff>152400</xdr:rowOff>
    </xdr:to>
    <xdr:sp macro="" textlink="">
      <xdr:nvSpPr>
        <xdr:cNvPr id="26" name="四角形 38">
          <a:extLst>
            <a:ext uri="{FF2B5EF4-FFF2-40B4-BE49-F238E27FC236}">
              <a16:creationId xmlns:a16="http://schemas.microsoft.com/office/drawing/2014/main" id="{E41C40A1-2005-4EC3-B325-06EF90CED5E8}"/>
            </a:ext>
            <a:ext uri="{147F2762-F138-4A5C-976F-8EAC2B608ADB}">
              <a16:predDERef xmlns:a16="http://schemas.microsoft.com/office/drawing/2014/main" pred="{A246A248-880C-4E75-81D5-28341A2D8C9B}"/>
            </a:ext>
          </a:extLst>
        </xdr:cNvPr>
        <xdr:cNvSpPr/>
      </xdr:nvSpPr>
      <xdr:spPr>
        <a:xfrm>
          <a:off x="4210050" y="3467100"/>
          <a:ext cx="33528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23</xdr:col>
      <xdr:colOff>112059</xdr:colOff>
      <xdr:row>15</xdr:row>
      <xdr:rowOff>207309</xdr:rowOff>
    </xdr:from>
    <xdr:to>
      <xdr:col>25</xdr:col>
      <xdr:colOff>15240</xdr:colOff>
      <xdr:row>16</xdr:row>
      <xdr:rowOff>114301</xdr:rowOff>
    </xdr:to>
    <xdr:cxnSp macro="">
      <xdr:nvCxnSpPr>
        <xdr:cNvPr id="27" name="直線コネクタ 26">
          <a:extLst>
            <a:ext uri="{FF2B5EF4-FFF2-40B4-BE49-F238E27FC236}">
              <a16:creationId xmlns:a16="http://schemas.microsoft.com/office/drawing/2014/main" id="{7406962F-7653-47B5-B5F4-5E229A6C2F71}"/>
            </a:ext>
            <a:ext uri="{147F2762-F138-4A5C-976F-8EAC2B608ADB}">
              <a16:predDERef xmlns:a16="http://schemas.microsoft.com/office/drawing/2014/main" pred="{D6BD54CF-1072-40ED-8494-74803E57DD28}"/>
            </a:ext>
          </a:extLst>
        </xdr:cNvPr>
        <xdr:cNvCxnSpPr>
          <a:cxnSpLocks/>
          <a:stCxn id="26" idx="1"/>
          <a:endCxn id="7" idx="3"/>
          <a:extLst>
            <a:ext uri="{5F17804C-33F3-41E3-A699-7DCFA2EF7971}">
              <a16:cxnDERefs xmlns:a16="http://schemas.microsoft.com/office/drawing/2014/main" st="{D6BD54CF-1072-40ED-8494-74803E57DD28}" end="{312CC07F-4694-4FB7-AFE3-369639FA9AB2}"/>
            </a:ext>
          </a:extLst>
        </xdr:cNvCxnSpPr>
      </xdr:nvCxnSpPr>
      <xdr:spPr>
        <a:xfrm flipH="1">
          <a:off x="3978088" y="3569074"/>
          <a:ext cx="239358" cy="13110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47625</xdr:rowOff>
    </xdr:from>
    <xdr:to>
      <xdr:col>15</xdr:col>
      <xdr:colOff>57150</xdr:colOff>
      <xdr:row>28</xdr:row>
      <xdr:rowOff>142875</xdr:rowOff>
    </xdr:to>
    <xdr:cxnSp macro="">
      <xdr:nvCxnSpPr>
        <xdr:cNvPr id="28" name="直線コネクタ 27">
          <a:extLst>
            <a:ext uri="{FF2B5EF4-FFF2-40B4-BE49-F238E27FC236}">
              <a16:creationId xmlns:a16="http://schemas.microsoft.com/office/drawing/2014/main" id="{89BE3FD1-95FC-4CF8-93F2-BFFCD2B8320A}"/>
            </a:ext>
            <a:ext uri="{147F2762-F138-4A5C-976F-8EAC2B608ADB}">
              <a16:predDERef xmlns:a16="http://schemas.microsoft.com/office/drawing/2014/main" pred="{4865BB5E-54FD-402C-9AA9-7AEA55AD1356}"/>
            </a:ext>
          </a:extLst>
        </xdr:cNvPr>
        <xdr:cNvCxnSpPr>
          <a:cxnSpLocks/>
          <a:extLst>
            <a:ext uri="{5F17804C-33F3-41E3-A699-7DCFA2EF7971}">
              <a16:cxnDERefs xmlns:a16="http://schemas.microsoft.com/office/drawing/2014/main" st="{9B432A15-3688-FB45-3888-F0C9528DD4AC}" end="{00000000-0000-0000-0000-000000000000}"/>
            </a:ext>
          </a:extLst>
        </xdr:cNvCxnSpPr>
      </xdr:nvCxnSpPr>
      <xdr:spPr>
        <a:xfrm flipH="1">
          <a:off x="2571750" y="4162425"/>
          <a:ext cx="0" cy="238125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31152</xdr:colOff>
      <xdr:row>18</xdr:row>
      <xdr:rowOff>38100</xdr:rowOff>
    </xdr:from>
    <xdr:to>
      <xdr:col>28</xdr:col>
      <xdr:colOff>31152</xdr:colOff>
      <xdr:row>25</xdr:row>
      <xdr:rowOff>167640</xdr:rowOff>
    </xdr:to>
    <xdr:cxnSp macro="">
      <xdr:nvCxnSpPr>
        <xdr:cNvPr id="29" name="直線コネクタ 28">
          <a:extLst>
            <a:ext uri="{FF2B5EF4-FFF2-40B4-BE49-F238E27FC236}">
              <a16:creationId xmlns:a16="http://schemas.microsoft.com/office/drawing/2014/main" id="{1D6EF027-6EA5-4792-9660-EBDEF49F78CC}"/>
            </a:ext>
            <a:ext uri="{147F2762-F138-4A5C-976F-8EAC2B608ADB}">
              <a16:predDERef xmlns:a16="http://schemas.microsoft.com/office/drawing/2014/main" pred="{CD63D4DB-0B73-3242-22AC-07103B2263AC}"/>
            </a:ext>
          </a:extLst>
        </xdr:cNvPr>
        <xdr:cNvCxnSpPr>
          <a:cxnSpLocks/>
          <a:extLst>
            <a:ext uri="{5F17804C-33F3-41E3-A699-7DCFA2EF7971}">
              <a16:cxnDERefs xmlns:a16="http://schemas.microsoft.com/office/drawing/2014/main" st="{B6FC492D-966D-4844-9670-348B7B5ECC41}" end="{151ABC61-0168-4C39-9F92-CE196DF883A3}"/>
            </a:ext>
          </a:extLst>
        </xdr:cNvCxnSpPr>
      </xdr:nvCxnSpPr>
      <xdr:spPr>
        <a:xfrm flipH="1">
          <a:off x="4737623" y="4072218"/>
          <a:ext cx="0" cy="1698363"/>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28</xdr:row>
      <xdr:rowOff>133350</xdr:rowOff>
    </xdr:from>
    <xdr:to>
      <xdr:col>19</xdr:col>
      <xdr:colOff>76200</xdr:colOff>
      <xdr:row>28</xdr:row>
      <xdr:rowOff>133350</xdr:rowOff>
    </xdr:to>
    <xdr:cxnSp macro="">
      <xdr:nvCxnSpPr>
        <xdr:cNvPr id="30" name="直線コネクタ 29">
          <a:extLst>
            <a:ext uri="{FF2B5EF4-FFF2-40B4-BE49-F238E27FC236}">
              <a16:creationId xmlns:a16="http://schemas.microsoft.com/office/drawing/2014/main" id="{F5E68B0B-23DA-4919-897D-F6E00B57A1C5}"/>
            </a:ext>
            <a:ext uri="{147F2762-F138-4A5C-976F-8EAC2B608ADB}">
              <a16:predDERef xmlns:a16="http://schemas.microsoft.com/office/drawing/2014/main" pred="{A39A12B1-C17F-4794-A260-E407DE22C352}"/>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a:off x="2562225" y="6534150"/>
          <a:ext cx="699135"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76200</xdr:colOff>
      <xdr:row>25</xdr:row>
      <xdr:rowOff>180975</xdr:rowOff>
    </xdr:from>
    <xdr:to>
      <xdr:col>19</xdr:col>
      <xdr:colOff>85725</xdr:colOff>
      <xdr:row>28</xdr:row>
      <xdr:rowOff>133350</xdr:rowOff>
    </xdr:to>
    <xdr:cxnSp macro="">
      <xdr:nvCxnSpPr>
        <xdr:cNvPr id="31" name="直線コネクタ 30">
          <a:extLst>
            <a:ext uri="{FF2B5EF4-FFF2-40B4-BE49-F238E27FC236}">
              <a16:creationId xmlns:a16="http://schemas.microsoft.com/office/drawing/2014/main" id="{6975C0A8-0684-4235-8C3F-97C563B8151C}"/>
            </a:ext>
            <a:ext uri="{147F2762-F138-4A5C-976F-8EAC2B608ADB}">
              <a16:predDERef xmlns:a16="http://schemas.microsoft.com/office/drawing/2014/main" pred="{1D2723F2-6F1C-4DFF-B559-8ED3A0FFBE57}"/>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flipV="1">
          <a:off x="3261360" y="5895975"/>
          <a:ext cx="9525" cy="638175"/>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91440</xdr:colOff>
      <xdr:row>25</xdr:row>
      <xdr:rowOff>177165</xdr:rowOff>
    </xdr:from>
    <xdr:to>
      <xdr:col>28</xdr:col>
      <xdr:colOff>13110</xdr:colOff>
      <xdr:row>25</xdr:row>
      <xdr:rowOff>177389</xdr:rowOff>
    </xdr:to>
    <xdr:cxnSp macro="">
      <xdr:nvCxnSpPr>
        <xdr:cNvPr id="32" name="直線コネクタ 31">
          <a:extLst>
            <a:ext uri="{FF2B5EF4-FFF2-40B4-BE49-F238E27FC236}">
              <a16:creationId xmlns:a16="http://schemas.microsoft.com/office/drawing/2014/main" id="{15DC0FC3-BEF9-49B8-997F-368B22554951}"/>
            </a:ext>
            <a:ext uri="{147F2762-F138-4A5C-976F-8EAC2B608ADB}">
              <a16:predDERef xmlns:a16="http://schemas.microsoft.com/office/drawing/2014/main" pred="{99ED321B-8549-4E3F-9C32-742AC0783028}"/>
            </a:ext>
          </a:extLst>
        </xdr:cNvPr>
        <xdr:cNvCxnSpPr>
          <a:cxnSpLocks/>
          <a:extLst>
            <a:ext uri="{5F17804C-33F3-41E3-A699-7DCFA2EF7971}">
              <a16:cxnDERefs xmlns:a16="http://schemas.microsoft.com/office/drawing/2014/main" st="{0487DD4C-C79B-4CCE-A59A-B397FDAA1D73}" end="{D47E6B56-2730-47F2-98D1-39AA844FF5DD}"/>
            </a:ext>
          </a:extLst>
        </xdr:cNvCxnSpPr>
      </xdr:nvCxnSpPr>
      <xdr:spPr>
        <a:xfrm flipH="1" flipV="1">
          <a:off x="3285116" y="5780106"/>
          <a:ext cx="1434465" cy="224"/>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49530</xdr:colOff>
      <xdr:row>18</xdr:row>
      <xdr:rowOff>22411</xdr:rowOff>
    </xdr:from>
    <xdr:to>
      <xdr:col>28</xdr:col>
      <xdr:colOff>22411</xdr:colOff>
      <xdr:row>18</xdr:row>
      <xdr:rowOff>26670</xdr:rowOff>
    </xdr:to>
    <xdr:cxnSp macro="">
      <xdr:nvCxnSpPr>
        <xdr:cNvPr id="33" name="直線コネクタ 32">
          <a:extLst>
            <a:ext uri="{FF2B5EF4-FFF2-40B4-BE49-F238E27FC236}">
              <a16:creationId xmlns:a16="http://schemas.microsoft.com/office/drawing/2014/main" id="{2C65CAAD-76E6-4497-A3BE-551C132A9DDD}"/>
            </a:ext>
            <a:ext uri="{147F2762-F138-4A5C-976F-8EAC2B608ADB}">
              <a16:predDERef xmlns:a16="http://schemas.microsoft.com/office/drawing/2014/main" pred="{12DDAE09-E2B8-4735-B0D0-7CF877D6029D}"/>
            </a:ext>
          </a:extLst>
        </xdr:cNvPr>
        <xdr:cNvCxnSpPr>
          <a:cxnSpLocks/>
          <a:extLst>
            <a:ext uri="{5F17804C-33F3-41E3-A699-7DCFA2EF7971}">
              <a16:cxnDERefs xmlns:a16="http://schemas.microsoft.com/office/drawing/2014/main" st="{D47E6B56-2730-47F2-98D1-39AA844FF5DD}" end="{D47E6B56-2730-47F2-98D1-39AA844FF5DD}"/>
            </a:ext>
          </a:extLst>
        </xdr:cNvCxnSpPr>
      </xdr:nvCxnSpPr>
      <xdr:spPr>
        <a:xfrm flipH="1">
          <a:off x="2570854" y="4056529"/>
          <a:ext cx="2158028" cy="4259"/>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118334</xdr:colOff>
      <xdr:row>26</xdr:row>
      <xdr:rowOff>60736</xdr:rowOff>
    </xdr:from>
    <xdr:to>
      <xdr:col>23</xdr:col>
      <xdr:colOff>156883</xdr:colOff>
      <xdr:row>28</xdr:row>
      <xdr:rowOff>136936</xdr:rowOff>
    </xdr:to>
    <xdr:sp macro="" textlink="">
      <xdr:nvSpPr>
        <xdr:cNvPr id="34" name="四角形 5">
          <a:extLst>
            <a:ext uri="{FF2B5EF4-FFF2-40B4-BE49-F238E27FC236}">
              <a16:creationId xmlns:a16="http://schemas.microsoft.com/office/drawing/2014/main" id="{F592505E-2F1B-4368-B506-40B3CA924AEE}"/>
            </a:ext>
            <a:ext uri="{147F2762-F138-4A5C-976F-8EAC2B608ADB}">
              <a16:predDERef xmlns:a16="http://schemas.microsoft.com/office/drawing/2014/main" pred="{60DAEAC0-2AC2-4911-8A54-6B3FD9A10A68}"/>
            </a:ext>
          </a:extLst>
        </xdr:cNvPr>
        <xdr:cNvSpPr/>
      </xdr:nvSpPr>
      <xdr:spPr>
        <a:xfrm>
          <a:off x="3312010" y="5887795"/>
          <a:ext cx="710902" cy="524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9525</xdr:colOff>
      <xdr:row>29</xdr:row>
      <xdr:rowOff>85725</xdr:rowOff>
    </xdr:from>
    <xdr:to>
      <xdr:col>27</xdr:col>
      <xdr:colOff>19050</xdr:colOff>
      <xdr:row>30</xdr:row>
      <xdr:rowOff>200025</xdr:rowOff>
    </xdr:to>
    <xdr:sp macro="" textlink="">
      <xdr:nvSpPr>
        <xdr:cNvPr id="35" name="四角形 6">
          <a:extLst>
            <a:ext uri="{FF2B5EF4-FFF2-40B4-BE49-F238E27FC236}">
              <a16:creationId xmlns:a16="http://schemas.microsoft.com/office/drawing/2014/main" id="{202F89EF-FD17-44CE-A24C-524AC2B9E863}"/>
            </a:ext>
            <a:ext uri="{147F2762-F138-4A5C-976F-8EAC2B608ADB}">
              <a16:predDERef xmlns:a16="http://schemas.microsoft.com/office/drawing/2014/main" pred="{0487DD4C-C79B-4CCE-A59A-B397FDAA1D73}"/>
            </a:ext>
          </a:extLst>
        </xdr:cNvPr>
        <xdr:cNvSpPr/>
      </xdr:nvSpPr>
      <xdr:spPr>
        <a:xfrm>
          <a:off x="4200525" y="6715125"/>
          <a:ext cx="34480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⑪</a:t>
          </a:r>
        </a:p>
      </xdr:txBody>
    </xdr:sp>
    <xdr:clientData/>
  </xdr:twoCellAnchor>
  <xdr:twoCellAnchor>
    <xdr:from>
      <xdr:col>20</xdr:col>
      <xdr:colOff>85725</xdr:colOff>
      <xdr:row>29</xdr:row>
      <xdr:rowOff>123825</xdr:rowOff>
    </xdr:from>
    <xdr:to>
      <xdr:col>22</xdr:col>
      <xdr:colOff>95250</xdr:colOff>
      <xdr:row>31</xdr:row>
      <xdr:rowOff>9525</xdr:rowOff>
    </xdr:to>
    <xdr:sp macro="" textlink="">
      <xdr:nvSpPr>
        <xdr:cNvPr id="36" name="四角形 8">
          <a:extLst>
            <a:ext uri="{FF2B5EF4-FFF2-40B4-BE49-F238E27FC236}">
              <a16:creationId xmlns:a16="http://schemas.microsoft.com/office/drawing/2014/main" id="{EF7212A3-8B91-41A5-A147-925C27872EA0}"/>
            </a:ext>
            <a:ext uri="{147F2762-F138-4A5C-976F-8EAC2B608ADB}">
              <a16:predDERef xmlns:a16="http://schemas.microsoft.com/office/drawing/2014/main" pred="{4E1BC074-0F8A-4A9F-B272-4271FA0704EF}"/>
            </a:ext>
          </a:extLst>
        </xdr:cNvPr>
        <xdr:cNvSpPr/>
      </xdr:nvSpPr>
      <xdr:spPr>
        <a:xfrm>
          <a:off x="3438525" y="6753225"/>
          <a:ext cx="34480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⑩</a:t>
          </a:r>
        </a:p>
      </xdr:txBody>
    </xdr:sp>
    <xdr:clientData/>
  </xdr:twoCellAnchor>
  <xdr:twoCellAnchor>
    <xdr:from>
      <xdr:col>21</xdr:col>
      <xdr:colOff>89535</xdr:colOff>
      <xdr:row>28</xdr:row>
      <xdr:rowOff>133126</xdr:rowOff>
    </xdr:from>
    <xdr:to>
      <xdr:col>21</xdr:col>
      <xdr:colOff>139513</xdr:colOff>
      <xdr:row>29</xdr:row>
      <xdr:rowOff>125730</xdr:rowOff>
    </xdr:to>
    <xdr:cxnSp macro="">
      <xdr:nvCxnSpPr>
        <xdr:cNvPr id="37" name="直線コネクタ 36">
          <a:extLst>
            <a:ext uri="{FF2B5EF4-FFF2-40B4-BE49-F238E27FC236}">
              <a16:creationId xmlns:a16="http://schemas.microsoft.com/office/drawing/2014/main" id="{B3B8B9C1-CBCD-462F-99DC-28DF8F7A0D79}"/>
            </a:ext>
            <a:ext uri="{147F2762-F138-4A5C-976F-8EAC2B608ADB}">
              <a16:predDERef xmlns:a16="http://schemas.microsoft.com/office/drawing/2014/main" pred="{C4B35B94-48DD-4CBA-85B6-4A6D457B854B}"/>
            </a:ext>
          </a:extLst>
        </xdr:cNvPr>
        <xdr:cNvCxnSpPr>
          <a:cxnSpLocks/>
          <a:stCxn id="36" idx="0"/>
          <a:endCxn id="34" idx="2"/>
          <a:extLst>
            <a:ext uri="{5F17804C-33F3-41E3-A699-7DCFA2EF7971}">
              <a16:cxnDERefs xmlns:a16="http://schemas.microsoft.com/office/drawing/2014/main" st="{C4B35B94-48DD-4CBA-85B6-4A6D457B854B}" end="{0487DD4C-C79B-4CCE-A59A-B397FDAA1D73}"/>
            </a:ext>
          </a:extLst>
        </xdr:cNvCxnSpPr>
      </xdr:nvCxnSpPr>
      <xdr:spPr>
        <a:xfrm flipV="1">
          <a:off x="3619388" y="6408420"/>
          <a:ext cx="49978" cy="2167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56029</xdr:colOff>
      <xdr:row>8</xdr:row>
      <xdr:rowOff>91440</xdr:rowOff>
    </xdr:from>
    <xdr:to>
      <xdr:col>27</xdr:col>
      <xdr:colOff>129540</xdr:colOff>
      <xdr:row>9</xdr:row>
      <xdr:rowOff>163830</xdr:rowOff>
    </xdr:to>
    <xdr:sp macro="" textlink="">
      <xdr:nvSpPr>
        <xdr:cNvPr id="38" name="四角形 2">
          <a:extLst>
            <a:ext uri="{FF2B5EF4-FFF2-40B4-BE49-F238E27FC236}">
              <a16:creationId xmlns:a16="http://schemas.microsoft.com/office/drawing/2014/main" id="{D0993142-38CF-4EDA-940C-0280AFAD6A8F}"/>
            </a:ext>
            <a:ext uri="{147F2762-F138-4A5C-976F-8EAC2B608ADB}">
              <a16:predDERef xmlns:a16="http://schemas.microsoft.com/office/drawing/2014/main" pred="{85EA337A-3E85-4A13-B15B-6DF8B1E66298}"/>
            </a:ext>
          </a:extLst>
        </xdr:cNvPr>
        <xdr:cNvSpPr/>
      </xdr:nvSpPr>
      <xdr:spPr>
        <a:xfrm>
          <a:off x="4258235" y="1884381"/>
          <a:ext cx="409687" cy="29650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33617</xdr:colOff>
      <xdr:row>8</xdr:row>
      <xdr:rowOff>100965</xdr:rowOff>
    </xdr:from>
    <xdr:to>
      <xdr:col>30</xdr:col>
      <xdr:colOff>112058</xdr:colOff>
      <xdr:row>9</xdr:row>
      <xdr:rowOff>167640</xdr:rowOff>
    </xdr:to>
    <xdr:sp macro="" textlink="">
      <xdr:nvSpPr>
        <xdr:cNvPr id="39" name="四角形 10">
          <a:extLst>
            <a:ext uri="{FF2B5EF4-FFF2-40B4-BE49-F238E27FC236}">
              <a16:creationId xmlns:a16="http://schemas.microsoft.com/office/drawing/2014/main" id="{3F547E66-386C-4A73-9F3B-970E9BA2F89C}"/>
            </a:ext>
            <a:ext uri="{147F2762-F138-4A5C-976F-8EAC2B608ADB}">
              <a16:predDERef xmlns:a16="http://schemas.microsoft.com/office/drawing/2014/main" pred="{33423AF1-BDEC-4C7B-9D43-AB2CA351C22C}"/>
            </a:ext>
          </a:extLst>
        </xdr:cNvPr>
        <xdr:cNvSpPr/>
      </xdr:nvSpPr>
      <xdr:spPr>
        <a:xfrm>
          <a:off x="4740088" y="1893906"/>
          <a:ext cx="414617" cy="2907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30</xdr:col>
      <xdr:colOff>145677</xdr:colOff>
      <xdr:row>8</xdr:row>
      <xdr:rowOff>100965</xdr:rowOff>
    </xdr:from>
    <xdr:to>
      <xdr:col>33</xdr:col>
      <xdr:colOff>13111</xdr:colOff>
      <xdr:row>9</xdr:row>
      <xdr:rowOff>167640</xdr:rowOff>
    </xdr:to>
    <xdr:sp macro="" textlink="">
      <xdr:nvSpPr>
        <xdr:cNvPr id="40" name="四角形 11">
          <a:extLst>
            <a:ext uri="{FF2B5EF4-FFF2-40B4-BE49-F238E27FC236}">
              <a16:creationId xmlns:a16="http://schemas.microsoft.com/office/drawing/2014/main" id="{A43BEA2E-BA77-4B9D-8826-82D4B6A915AC}"/>
            </a:ext>
            <a:ext uri="{147F2762-F138-4A5C-976F-8EAC2B608ADB}">
              <a16:predDERef xmlns:a16="http://schemas.microsoft.com/office/drawing/2014/main" pred="{04B1BDF6-721B-4452-A608-1EF5EB430908}"/>
            </a:ext>
          </a:extLst>
        </xdr:cNvPr>
        <xdr:cNvSpPr/>
      </xdr:nvSpPr>
      <xdr:spPr>
        <a:xfrm>
          <a:off x="5188324" y="1893906"/>
          <a:ext cx="371699" cy="2907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142875</xdr:colOff>
      <xdr:row>6</xdr:row>
      <xdr:rowOff>123825</xdr:rowOff>
    </xdr:from>
    <xdr:to>
      <xdr:col>26</xdr:col>
      <xdr:colOff>123825</xdr:colOff>
      <xdr:row>8</xdr:row>
      <xdr:rowOff>0</xdr:rowOff>
    </xdr:to>
    <xdr:sp macro="" textlink="">
      <xdr:nvSpPr>
        <xdr:cNvPr id="41" name="四角形 13">
          <a:extLst>
            <a:ext uri="{FF2B5EF4-FFF2-40B4-BE49-F238E27FC236}">
              <a16:creationId xmlns:a16="http://schemas.microsoft.com/office/drawing/2014/main" id="{7409DA33-2B07-43D5-8102-E6C5DC631112}"/>
            </a:ext>
            <a:ext uri="{147F2762-F138-4A5C-976F-8EAC2B608ADB}">
              <a16:predDERef xmlns:a16="http://schemas.microsoft.com/office/drawing/2014/main" pred="{4F0450A0-A47A-46E9-A80A-C40CD75D3018}"/>
            </a:ext>
          </a:extLst>
        </xdr:cNvPr>
        <xdr:cNvSpPr/>
      </xdr:nvSpPr>
      <xdr:spPr>
        <a:xfrm>
          <a:off x="4166235" y="1495425"/>
          <a:ext cx="31623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31</xdr:col>
      <xdr:colOff>163439</xdr:colOff>
      <xdr:row>8</xdr:row>
      <xdr:rowOff>0</xdr:rowOff>
    </xdr:from>
    <xdr:to>
      <xdr:col>32</xdr:col>
      <xdr:colOff>165959</xdr:colOff>
      <xdr:row>8</xdr:row>
      <xdr:rowOff>100965</xdr:rowOff>
    </xdr:to>
    <xdr:cxnSp macro="">
      <xdr:nvCxnSpPr>
        <xdr:cNvPr id="42" name="直線コネクタ 41">
          <a:extLst>
            <a:ext uri="{FF2B5EF4-FFF2-40B4-BE49-F238E27FC236}">
              <a16:creationId xmlns:a16="http://schemas.microsoft.com/office/drawing/2014/main" id="{6A3C189C-9964-44B4-8275-085CCE7533AD}"/>
            </a:ext>
            <a:ext uri="{147F2762-F138-4A5C-976F-8EAC2B608ADB}">
              <a16:predDERef xmlns:a16="http://schemas.microsoft.com/office/drawing/2014/main" pred="{97357F0A-9BA5-460D-8091-FCFD2818117C}"/>
            </a:ext>
          </a:extLst>
        </xdr:cNvPr>
        <xdr:cNvCxnSpPr>
          <a:cxnSpLocks/>
          <a:stCxn id="40" idx="0"/>
          <a:endCxn id="46" idx="2"/>
          <a:extLst>
            <a:ext uri="{5F17804C-33F3-41E3-A699-7DCFA2EF7971}">
              <a16:cxnDERefs xmlns:a16="http://schemas.microsoft.com/office/drawing/2014/main" st="{4F0450A0-A47A-46E9-A80A-C40CD75D3018}" end="{359BDD98-6156-4F17-815C-6BDF9DE8E02E}"/>
            </a:ext>
          </a:extLst>
        </xdr:cNvCxnSpPr>
      </xdr:nvCxnSpPr>
      <xdr:spPr>
        <a:xfrm flipV="1">
          <a:off x="5374174" y="1792941"/>
          <a:ext cx="170609" cy="1009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72838</xdr:colOff>
      <xdr:row>7</xdr:row>
      <xdr:rowOff>190500</xdr:rowOff>
    </xdr:from>
    <xdr:to>
      <xdr:col>29</xdr:col>
      <xdr:colOff>83820</xdr:colOff>
      <xdr:row>8</xdr:row>
      <xdr:rowOff>100965</xdr:rowOff>
    </xdr:to>
    <xdr:cxnSp macro="">
      <xdr:nvCxnSpPr>
        <xdr:cNvPr id="43" name="直線コネクタ 42">
          <a:extLst>
            <a:ext uri="{FF2B5EF4-FFF2-40B4-BE49-F238E27FC236}">
              <a16:creationId xmlns:a16="http://schemas.microsoft.com/office/drawing/2014/main" id="{DBDE4E36-7B68-4567-AA17-F1850A95B321}"/>
            </a:ext>
            <a:ext uri="{147F2762-F138-4A5C-976F-8EAC2B608ADB}">
              <a16:predDERef xmlns:a16="http://schemas.microsoft.com/office/drawing/2014/main" pred="{9F96B834-1A75-4DEF-B7F8-CFB69172D2FB}"/>
            </a:ext>
          </a:extLst>
        </xdr:cNvPr>
        <xdr:cNvCxnSpPr>
          <a:cxnSpLocks/>
          <a:stCxn id="39" idx="0"/>
          <a:endCxn id="45" idx="2"/>
          <a:extLst>
            <a:ext uri="{5F17804C-33F3-41E3-A699-7DCFA2EF7971}">
              <a16:cxnDERefs xmlns:a16="http://schemas.microsoft.com/office/drawing/2014/main" st="{04B1BDF6-721B-4452-A608-1EF5EB430908}" end="{81B07729-9A0D-4B96-9C73-2B02C173B682}"/>
            </a:ext>
          </a:extLst>
        </xdr:cNvCxnSpPr>
      </xdr:nvCxnSpPr>
      <xdr:spPr>
        <a:xfrm flipV="1">
          <a:off x="4947397" y="1759324"/>
          <a:ext cx="10982" cy="1345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0</xdr:rowOff>
    </xdr:from>
    <xdr:to>
      <xdr:col>26</xdr:col>
      <xdr:colOff>92785</xdr:colOff>
      <xdr:row>8</xdr:row>
      <xdr:rowOff>91440</xdr:rowOff>
    </xdr:to>
    <xdr:cxnSp macro="">
      <xdr:nvCxnSpPr>
        <xdr:cNvPr id="44" name="直線コネクタ 43">
          <a:extLst>
            <a:ext uri="{FF2B5EF4-FFF2-40B4-BE49-F238E27FC236}">
              <a16:creationId xmlns:a16="http://schemas.microsoft.com/office/drawing/2014/main" id="{15C775FC-1A08-4DB9-832B-3D2D5E162C85}"/>
            </a:ext>
            <a:ext uri="{147F2762-F138-4A5C-976F-8EAC2B608ADB}">
              <a16:predDERef xmlns:a16="http://schemas.microsoft.com/office/drawing/2014/main" pred="{2D2E41B6-B910-4BDC-AC21-12A3C829471D}"/>
            </a:ext>
          </a:extLst>
        </xdr:cNvPr>
        <xdr:cNvCxnSpPr>
          <a:cxnSpLocks/>
          <a:stCxn id="38" idx="0"/>
          <a:endCxn id="41" idx="2"/>
          <a:extLst>
            <a:ext uri="{5F17804C-33F3-41E3-A699-7DCFA2EF7971}">
              <a16:cxnDERefs xmlns:a16="http://schemas.microsoft.com/office/drawing/2014/main" st="{33423AF1-BDEC-4C7B-9D43-AB2CA351C22C}" end="{97357F0A-9BA5-460D-8091-FCFD2818117C}"/>
            </a:ext>
          </a:extLst>
        </xdr:cNvCxnSpPr>
      </xdr:nvCxnSpPr>
      <xdr:spPr>
        <a:xfrm flipH="1" flipV="1">
          <a:off x="4335556" y="1792941"/>
          <a:ext cx="127523" cy="914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95250</xdr:colOff>
      <xdr:row>6</xdr:row>
      <xdr:rowOff>114300</xdr:rowOff>
    </xdr:from>
    <xdr:to>
      <xdr:col>30</xdr:col>
      <xdr:colOff>76200</xdr:colOff>
      <xdr:row>7</xdr:row>
      <xdr:rowOff>190500</xdr:rowOff>
    </xdr:to>
    <xdr:sp macro="" textlink="">
      <xdr:nvSpPr>
        <xdr:cNvPr id="45" name="四角形 34">
          <a:extLst>
            <a:ext uri="{FF2B5EF4-FFF2-40B4-BE49-F238E27FC236}">
              <a16:creationId xmlns:a16="http://schemas.microsoft.com/office/drawing/2014/main" id="{6D89CA14-AD34-4597-86D8-EF27D68F00C0}"/>
            </a:ext>
            <a:ext uri="{147F2762-F138-4A5C-976F-8EAC2B608ADB}">
              <a16:predDERef xmlns:a16="http://schemas.microsoft.com/office/drawing/2014/main" pred="{7C6E321B-EABB-4F78-AA2F-2DA68CAE487C}"/>
            </a:ext>
          </a:extLst>
        </xdr:cNvPr>
        <xdr:cNvSpPr/>
      </xdr:nvSpPr>
      <xdr:spPr>
        <a:xfrm>
          <a:off x="4789170" y="1485900"/>
          <a:ext cx="31623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32</xdr:col>
      <xdr:colOff>9525</xdr:colOff>
      <xdr:row>6</xdr:row>
      <xdr:rowOff>123825</xdr:rowOff>
    </xdr:from>
    <xdr:to>
      <xdr:col>33</xdr:col>
      <xdr:colOff>152400</xdr:colOff>
      <xdr:row>8</xdr:row>
      <xdr:rowOff>0</xdr:rowOff>
    </xdr:to>
    <xdr:sp macro="" textlink="">
      <xdr:nvSpPr>
        <xdr:cNvPr id="46" name="四角形 36">
          <a:extLst>
            <a:ext uri="{FF2B5EF4-FFF2-40B4-BE49-F238E27FC236}">
              <a16:creationId xmlns:a16="http://schemas.microsoft.com/office/drawing/2014/main" id="{170A3F57-26D6-4600-AF42-F790B20550BF}"/>
            </a:ext>
            <a:ext uri="{147F2762-F138-4A5C-976F-8EAC2B608ADB}">
              <a16:predDERef xmlns:a16="http://schemas.microsoft.com/office/drawing/2014/main" pred="{81B07729-9A0D-4B96-9C73-2B02C173B682}"/>
            </a:ext>
          </a:extLst>
        </xdr:cNvPr>
        <xdr:cNvSpPr/>
      </xdr:nvSpPr>
      <xdr:spPr>
        <a:xfrm>
          <a:off x="5374005" y="1495425"/>
          <a:ext cx="310515"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16</xdr:col>
      <xdr:colOff>125731</xdr:colOff>
      <xdr:row>10</xdr:row>
      <xdr:rowOff>125730</xdr:rowOff>
    </xdr:from>
    <xdr:to>
      <xdr:col>30</xdr:col>
      <xdr:colOff>145678</xdr:colOff>
      <xdr:row>12</xdr:row>
      <xdr:rowOff>11430</xdr:rowOff>
    </xdr:to>
    <xdr:sp macro="" textlink="">
      <xdr:nvSpPr>
        <xdr:cNvPr id="47" name="四角形 40">
          <a:extLst>
            <a:ext uri="{FF2B5EF4-FFF2-40B4-BE49-F238E27FC236}">
              <a16:creationId xmlns:a16="http://schemas.microsoft.com/office/drawing/2014/main" id="{771362C5-C004-4D06-A37A-44C9CBD934EB}"/>
            </a:ext>
            <a:ext uri="{147F2762-F138-4A5C-976F-8EAC2B608ADB}">
              <a16:predDERef xmlns:a16="http://schemas.microsoft.com/office/drawing/2014/main" pred="{359BDD98-6156-4F17-815C-6BDF9DE8E02E}"/>
            </a:ext>
          </a:extLst>
        </xdr:cNvPr>
        <xdr:cNvSpPr/>
      </xdr:nvSpPr>
      <xdr:spPr>
        <a:xfrm>
          <a:off x="2815143" y="2366906"/>
          <a:ext cx="2373182" cy="33393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104775</xdr:colOff>
      <xdr:row>8</xdr:row>
      <xdr:rowOff>104775</xdr:rowOff>
    </xdr:from>
    <xdr:to>
      <xdr:col>12</xdr:col>
      <xdr:colOff>85725</xdr:colOff>
      <xdr:row>9</xdr:row>
      <xdr:rowOff>209550</xdr:rowOff>
    </xdr:to>
    <xdr:sp macro="" textlink="">
      <xdr:nvSpPr>
        <xdr:cNvPr id="48" name="四角形 47">
          <a:extLst>
            <a:ext uri="{FF2B5EF4-FFF2-40B4-BE49-F238E27FC236}">
              <a16:creationId xmlns:a16="http://schemas.microsoft.com/office/drawing/2014/main" id="{BEDBE457-4DD1-45BE-9578-EE94F81E7E89}"/>
            </a:ext>
            <a:ext uri="{147F2762-F138-4A5C-976F-8EAC2B608ADB}">
              <a16:predDERef xmlns:a16="http://schemas.microsoft.com/office/drawing/2014/main" pred="{83099B53-7A19-44C8-9848-5C92B85CF6E0}"/>
            </a:ext>
          </a:extLst>
        </xdr:cNvPr>
        <xdr:cNvSpPr/>
      </xdr:nvSpPr>
      <xdr:spPr>
        <a:xfrm>
          <a:off x="1781175" y="1933575"/>
          <a:ext cx="31623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12</xdr:col>
      <xdr:colOff>87630</xdr:colOff>
      <xdr:row>9</xdr:row>
      <xdr:rowOff>42246</xdr:rowOff>
    </xdr:from>
    <xdr:to>
      <xdr:col>16</xdr:col>
      <xdr:colOff>125731</xdr:colOff>
      <xdr:row>11</xdr:row>
      <xdr:rowOff>68580</xdr:rowOff>
    </xdr:to>
    <xdr:cxnSp macro="">
      <xdr:nvCxnSpPr>
        <xdr:cNvPr id="49" name="直線コネクタ 48">
          <a:extLst>
            <a:ext uri="{FF2B5EF4-FFF2-40B4-BE49-F238E27FC236}">
              <a16:creationId xmlns:a16="http://schemas.microsoft.com/office/drawing/2014/main" id="{A0612355-D2FB-4165-B561-5E0AFD6883B6}"/>
            </a:ext>
            <a:ext uri="{147F2762-F138-4A5C-976F-8EAC2B608ADB}">
              <a16:predDERef xmlns:a16="http://schemas.microsoft.com/office/drawing/2014/main" pred="{994FDF5A-8BB9-4484-90F0-D95F954F7DE4}"/>
            </a:ext>
          </a:extLst>
        </xdr:cNvPr>
        <xdr:cNvCxnSpPr>
          <a:cxnSpLocks/>
          <a:stCxn id="47" idx="1"/>
          <a:endCxn id="48" idx="3"/>
          <a:extLst>
            <a:ext uri="{5F17804C-33F3-41E3-A699-7DCFA2EF7971}">
              <a16:cxnDERefs xmlns:a16="http://schemas.microsoft.com/office/drawing/2014/main" st="{83099B53-7A19-44C8-9848-5C92B85CF6E0}" end="{994FDF5A-8BB9-4484-90F0-D95F954F7DE4}"/>
            </a:ext>
          </a:extLst>
        </xdr:cNvCxnSpPr>
      </xdr:nvCxnSpPr>
      <xdr:spPr>
        <a:xfrm flipH="1" flipV="1">
          <a:off x="2104689" y="2059305"/>
          <a:ext cx="710454" cy="4745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19050</xdr:colOff>
      <xdr:row>13</xdr:row>
      <xdr:rowOff>28575</xdr:rowOff>
    </xdr:from>
    <xdr:to>
      <xdr:col>16</xdr:col>
      <xdr:colOff>57150</xdr:colOff>
      <xdr:row>14</xdr:row>
      <xdr:rowOff>135255</xdr:rowOff>
    </xdr:to>
    <xdr:pic>
      <xdr:nvPicPr>
        <xdr:cNvPr id="50" name="図 49">
          <a:extLst>
            <a:ext uri="{FF2B5EF4-FFF2-40B4-BE49-F238E27FC236}">
              <a16:creationId xmlns:a16="http://schemas.microsoft.com/office/drawing/2014/main" id="{B869D3BB-6378-43E9-8950-739603DD7ED6}"/>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2"/>
        <a:stretch>
          <a:fillRect/>
        </a:stretch>
      </xdr:blipFill>
      <xdr:spPr>
        <a:xfrm>
          <a:off x="2533650" y="3000375"/>
          <a:ext cx="203835" cy="333375"/>
        </a:xfrm>
        <a:prstGeom prst="rect">
          <a:avLst/>
        </a:prstGeom>
      </xdr:spPr>
    </xdr:pic>
    <xdr:clientData/>
  </xdr:twoCellAnchor>
  <xdr:twoCellAnchor>
    <xdr:from>
      <xdr:col>14</xdr:col>
      <xdr:colOff>152400</xdr:colOff>
      <xdr:row>13</xdr:row>
      <xdr:rowOff>0</xdr:rowOff>
    </xdr:from>
    <xdr:to>
      <xdr:col>16</xdr:col>
      <xdr:colOff>57150</xdr:colOff>
      <xdr:row>14</xdr:row>
      <xdr:rowOff>123825</xdr:rowOff>
    </xdr:to>
    <xdr:sp macro="" textlink="">
      <xdr:nvSpPr>
        <xdr:cNvPr id="51" name="四角形 51">
          <a:extLst>
            <a:ext uri="{FF2B5EF4-FFF2-40B4-BE49-F238E27FC236}">
              <a16:creationId xmlns:a16="http://schemas.microsoft.com/office/drawing/2014/main" id="{1614D211-1290-4FD4-B1B3-95FB660D7897}"/>
            </a:ext>
            <a:ext uri="{147F2762-F138-4A5C-976F-8EAC2B608ADB}">
              <a16:predDERef xmlns:a16="http://schemas.microsoft.com/office/drawing/2014/main" pred="{431BD106-21CC-DB83-64E4-77FE3171A9F0}"/>
            </a:ext>
          </a:extLst>
        </xdr:cNvPr>
        <xdr:cNvSpPr/>
      </xdr:nvSpPr>
      <xdr:spPr>
        <a:xfrm>
          <a:off x="2499360" y="2971800"/>
          <a:ext cx="240030" cy="3524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66675</xdr:colOff>
      <xdr:row>13</xdr:row>
      <xdr:rowOff>28575</xdr:rowOff>
    </xdr:from>
    <xdr:to>
      <xdr:col>12</xdr:col>
      <xdr:colOff>66675</xdr:colOff>
      <xdr:row>14</xdr:row>
      <xdr:rowOff>123825</xdr:rowOff>
    </xdr:to>
    <xdr:sp macro="" textlink="">
      <xdr:nvSpPr>
        <xdr:cNvPr id="52" name="四角形 52">
          <a:extLst>
            <a:ext uri="{FF2B5EF4-FFF2-40B4-BE49-F238E27FC236}">
              <a16:creationId xmlns:a16="http://schemas.microsoft.com/office/drawing/2014/main" id="{5D49D4C0-F485-4558-BF66-58504B506CAC}"/>
            </a:ext>
            <a:ext uri="{147F2762-F138-4A5C-976F-8EAC2B608ADB}">
              <a16:predDERef xmlns:a16="http://schemas.microsoft.com/office/drawing/2014/main" pred="{ED9D14C2-AF73-40AA-BE64-E30723009D50}"/>
            </a:ext>
          </a:extLst>
        </xdr:cNvPr>
        <xdr:cNvSpPr/>
      </xdr:nvSpPr>
      <xdr:spPr>
        <a:xfrm>
          <a:off x="1743075" y="3000375"/>
          <a:ext cx="335280"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12</xdr:col>
      <xdr:colOff>66675</xdr:colOff>
      <xdr:row>13</xdr:row>
      <xdr:rowOff>176213</xdr:rowOff>
    </xdr:from>
    <xdr:to>
      <xdr:col>15</xdr:col>
      <xdr:colOff>19050</xdr:colOff>
      <xdr:row>13</xdr:row>
      <xdr:rowOff>180975</xdr:rowOff>
    </xdr:to>
    <xdr:cxnSp macro="">
      <xdr:nvCxnSpPr>
        <xdr:cNvPr id="53" name="直線コネクタ 52">
          <a:extLst>
            <a:ext uri="{FF2B5EF4-FFF2-40B4-BE49-F238E27FC236}">
              <a16:creationId xmlns:a16="http://schemas.microsoft.com/office/drawing/2014/main" id="{F4B2C7C2-414D-4A8F-8EB0-6D9CE287D2D2}"/>
            </a:ext>
            <a:ext uri="{147F2762-F138-4A5C-976F-8EAC2B608ADB}">
              <a16:predDERef xmlns:a16="http://schemas.microsoft.com/office/drawing/2014/main" pred="{288AB992-5BC5-4D6D-9463-E5C24085D366}"/>
            </a:ext>
          </a:extLst>
        </xdr:cNvPr>
        <xdr:cNvCxnSpPr>
          <a:cxnSpLocks/>
          <a:stCxn id="52" idx="3"/>
          <a:endCxn id="50" idx="1"/>
          <a:extLst>
            <a:ext uri="{5F17804C-33F3-41E3-A699-7DCFA2EF7971}">
              <a16:cxnDERefs xmlns:a16="http://schemas.microsoft.com/office/drawing/2014/main" st="{288AB992-5BC5-4D6D-9463-E5C24085D366}" end="{431BD106-21CC-DB83-64E4-77FE3171A9F0}"/>
            </a:ext>
          </a:extLst>
        </xdr:cNvCxnSpPr>
      </xdr:nvCxnSpPr>
      <xdr:spPr>
        <a:xfrm>
          <a:off x="2078355" y="3148013"/>
          <a:ext cx="455295" cy="47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893ebd653ba6301/&#12489;&#12461;&#12517;&#12513;&#12531;&#12488;/share_kennsyu_matsunaga.yuto/&#30011;&#38754;&#35373;&#35336;&#26360;/&#30011;&#38754;&#35373;&#35336;&#26360;_&#38651;&#21331;.xlsx" TargetMode="External"/><Relationship Id="rId1" Type="http://schemas.openxmlformats.org/officeDocument/2006/relationships/externalLinkPath" Target="/7893ebd653ba6301/&#12489;&#12461;&#12517;&#12513;&#12531;&#12488;/share_kennsyu_matsunaga.yuto/&#30011;&#38754;&#35373;&#35336;&#26360;/&#30011;&#38754;&#35373;&#35336;&#26360;_&#38651;&#21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訂履歴"/>
      <sheetName val="画面一覧表"/>
      <sheetName val="電卓画面"/>
      <sheetName val="レビュー"/>
    </sheetNames>
    <sheetDataSet>
      <sheetData sheetId="0"/>
      <sheetData sheetId="1"/>
      <sheetData sheetId="2">
        <row r="4">
          <cell r="C4" t="str">
            <v>電卓画面</v>
          </cell>
          <cell r="D4" t="str">
            <v>calculator</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8A3F2-9617-47B4-A65F-CE4477702DB7}">
  <dimension ref="A1:BK2091"/>
  <sheetViews>
    <sheetView tabSelected="1" zoomScale="85" zoomScaleNormal="85" workbookViewId="0">
      <pane ySplit="1" topLeftCell="A2" activePane="bottomLeft" state="frozen"/>
      <selection pane="bottomLeft"/>
    </sheetView>
  </sheetViews>
  <sheetFormatPr defaultRowHeight="18"/>
  <cols>
    <col min="2" max="2" width="8.796875" customWidth="1"/>
  </cols>
  <sheetData>
    <row r="1" spans="1:63" ht="18.600000000000001" thickBot="1">
      <c r="A1" s="41" t="s">
        <v>2</v>
      </c>
      <c r="B1" s="42" t="s">
        <v>478</v>
      </c>
      <c r="C1" s="42"/>
      <c r="D1" s="42"/>
      <c r="E1" s="42"/>
      <c r="F1" s="42"/>
      <c r="G1" s="42"/>
      <c r="H1" s="42"/>
      <c r="I1" s="41"/>
      <c r="J1" s="42" t="s">
        <v>479</v>
      </c>
      <c r="K1" s="42"/>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row>
    <row r="2" spans="1:63" ht="18.600000000000001" thickTop="1">
      <c r="A2" s="43">
        <v>1</v>
      </c>
      <c r="B2" s="40" t="s">
        <v>19</v>
      </c>
      <c r="C2" s="40"/>
      <c r="D2" s="40"/>
      <c r="E2" s="40"/>
      <c r="F2" s="40"/>
      <c r="G2" s="40"/>
      <c r="H2" s="40"/>
      <c r="I2" s="43"/>
      <c r="J2" s="40" t="s">
        <v>424</v>
      </c>
    </row>
    <row r="3" spans="1:63">
      <c r="A3" s="43"/>
      <c r="B3" t="s">
        <v>480</v>
      </c>
      <c r="I3" s="38"/>
      <c r="J3" t="s">
        <v>481</v>
      </c>
    </row>
    <row r="4" spans="1:63">
      <c r="A4" s="43"/>
      <c r="I4" s="38"/>
    </row>
    <row r="5" spans="1:63">
      <c r="A5" s="43"/>
      <c r="I5" s="38"/>
    </row>
    <row r="6" spans="1:63">
      <c r="A6" s="43"/>
      <c r="I6" s="38"/>
    </row>
    <row r="7" spans="1:63">
      <c r="A7" s="43"/>
      <c r="I7" s="38"/>
    </row>
    <row r="8" spans="1:63">
      <c r="A8" s="43"/>
      <c r="I8" s="38"/>
    </row>
    <row r="9" spans="1:63">
      <c r="A9" s="43"/>
      <c r="I9" s="38"/>
    </row>
    <row r="10" spans="1:63">
      <c r="A10" s="43"/>
      <c r="I10" s="38"/>
    </row>
    <row r="11" spans="1:63">
      <c r="A11" s="43"/>
      <c r="I11" s="38"/>
    </row>
    <row r="12" spans="1:63">
      <c r="A12" s="43"/>
      <c r="I12" s="38"/>
    </row>
    <row r="13" spans="1:63">
      <c r="A13" s="43"/>
      <c r="I13" s="38"/>
    </row>
    <row r="14" spans="1:63">
      <c r="A14" s="43"/>
      <c r="I14" s="38"/>
    </row>
    <row r="15" spans="1:63">
      <c r="A15" s="43"/>
      <c r="I15" s="38"/>
    </row>
    <row r="16" spans="1:63">
      <c r="A16" s="43"/>
      <c r="I16" s="38"/>
    </row>
    <row r="17" spans="1:10">
      <c r="A17" s="43"/>
      <c r="I17" s="38"/>
    </row>
    <row r="18" spans="1:10">
      <c r="A18" s="43"/>
      <c r="I18" s="38"/>
    </row>
    <row r="19" spans="1:10">
      <c r="A19" s="43"/>
      <c r="I19" s="38"/>
    </row>
    <row r="20" spans="1:10">
      <c r="A20" s="43"/>
      <c r="I20" s="38"/>
    </row>
    <row r="21" spans="1:10">
      <c r="A21" s="43"/>
      <c r="I21" s="38"/>
    </row>
    <row r="22" spans="1:10">
      <c r="A22" s="43"/>
      <c r="I22" s="38"/>
    </row>
    <row r="23" spans="1:10">
      <c r="A23" s="43"/>
      <c r="I23" s="38"/>
    </row>
    <row r="24" spans="1:10">
      <c r="A24" s="43"/>
      <c r="I24" s="38"/>
    </row>
    <row r="25" spans="1:10">
      <c r="A25" s="43"/>
      <c r="I25" s="38"/>
    </row>
    <row r="26" spans="1:10">
      <c r="A26" s="43"/>
      <c r="I26" s="38"/>
    </row>
    <row r="27" spans="1:10">
      <c r="A27" s="43">
        <v>2</v>
      </c>
      <c r="B27" s="40" t="s">
        <v>24</v>
      </c>
      <c r="C27" s="40"/>
      <c r="D27" s="40"/>
      <c r="E27" s="40"/>
      <c r="F27" s="40"/>
      <c r="G27" s="40"/>
      <c r="H27" s="40"/>
      <c r="I27" s="43"/>
      <c r="J27" s="40" t="s">
        <v>425</v>
      </c>
    </row>
    <row r="28" spans="1:10">
      <c r="A28" s="43"/>
      <c r="B28" t="s">
        <v>480</v>
      </c>
      <c r="I28" s="38"/>
      <c r="J28" t="s">
        <v>481</v>
      </c>
    </row>
    <row r="29" spans="1:10">
      <c r="A29" s="43"/>
      <c r="I29" s="38"/>
    </row>
    <row r="30" spans="1:10">
      <c r="A30" s="43"/>
      <c r="I30" s="38"/>
    </row>
    <row r="31" spans="1:10">
      <c r="A31" s="43"/>
      <c r="I31" s="38"/>
    </row>
    <row r="32" spans="1:10">
      <c r="A32" s="43"/>
      <c r="I32" s="38"/>
    </row>
    <row r="33" spans="1:9">
      <c r="A33" s="43"/>
      <c r="I33" s="38"/>
    </row>
    <row r="34" spans="1:9">
      <c r="A34" s="43"/>
      <c r="I34" s="38"/>
    </row>
    <row r="35" spans="1:9">
      <c r="A35" s="43"/>
      <c r="I35" s="38"/>
    </row>
    <row r="36" spans="1:9">
      <c r="A36" s="43"/>
      <c r="I36" s="38"/>
    </row>
    <row r="37" spans="1:9">
      <c r="A37" s="43"/>
      <c r="I37" s="38"/>
    </row>
    <row r="38" spans="1:9">
      <c r="A38" s="43"/>
      <c r="I38" s="38"/>
    </row>
    <row r="39" spans="1:9">
      <c r="A39" s="43"/>
      <c r="I39" s="38"/>
    </row>
    <row r="40" spans="1:9">
      <c r="A40" s="43"/>
      <c r="I40" s="38"/>
    </row>
    <row r="41" spans="1:9">
      <c r="A41" s="43"/>
      <c r="I41" s="38"/>
    </row>
    <row r="42" spans="1:9">
      <c r="A42" s="43"/>
      <c r="I42" s="38"/>
    </row>
    <row r="43" spans="1:9">
      <c r="A43" s="43"/>
      <c r="I43" s="38"/>
    </row>
    <row r="44" spans="1:9">
      <c r="A44" s="43"/>
      <c r="I44" s="38"/>
    </row>
    <row r="45" spans="1:9">
      <c r="A45" s="43"/>
      <c r="I45" s="38"/>
    </row>
    <row r="46" spans="1:9">
      <c r="A46" s="43"/>
      <c r="I46" s="38"/>
    </row>
    <row r="47" spans="1:9">
      <c r="A47" s="43"/>
      <c r="I47" s="38"/>
    </row>
    <row r="48" spans="1:9">
      <c r="A48" s="43"/>
      <c r="I48" s="38"/>
    </row>
    <row r="49" spans="1:10">
      <c r="A49" s="43"/>
      <c r="I49" s="38"/>
    </row>
    <row r="50" spans="1:10">
      <c r="A50" s="43"/>
      <c r="I50" s="38"/>
    </row>
    <row r="51" spans="1:10">
      <c r="A51" s="43"/>
      <c r="I51" s="38"/>
    </row>
    <row r="52" spans="1:10">
      <c r="A52" s="43"/>
      <c r="I52" s="38"/>
    </row>
    <row r="53" spans="1:10">
      <c r="A53" s="43"/>
      <c r="I53" s="38"/>
    </row>
    <row r="54" spans="1:10">
      <c r="A54" s="43"/>
      <c r="I54" s="38"/>
    </row>
    <row r="55" spans="1:10">
      <c r="A55" s="43"/>
      <c r="I55" s="38"/>
    </row>
    <row r="56" spans="1:10">
      <c r="A56" s="43"/>
      <c r="I56" s="38"/>
    </row>
    <row r="57" spans="1:10">
      <c r="A57" s="43"/>
      <c r="I57" s="38"/>
    </row>
    <row r="58" spans="1:10">
      <c r="A58" s="43"/>
      <c r="I58" s="38"/>
    </row>
    <row r="59" spans="1:10">
      <c r="A59" s="43">
        <v>3</v>
      </c>
      <c r="B59" s="40" t="s">
        <v>28</v>
      </c>
      <c r="C59" s="40"/>
      <c r="D59" s="40"/>
      <c r="E59" s="40"/>
      <c r="F59" s="40"/>
      <c r="G59" s="40"/>
      <c r="H59" s="40"/>
      <c r="I59" s="43"/>
      <c r="J59" s="40" t="s">
        <v>426</v>
      </c>
    </row>
    <row r="60" spans="1:10">
      <c r="A60" s="43"/>
      <c r="B60" t="s">
        <v>480</v>
      </c>
      <c r="I60" s="38"/>
      <c r="J60" t="s">
        <v>481</v>
      </c>
    </row>
    <row r="61" spans="1:10">
      <c r="A61" s="43"/>
      <c r="I61" s="38"/>
    </row>
    <row r="62" spans="1:10">
      <c r="A62" s="43"/>
      <c r="I62" s="38"/>
    </row>
    <row r="63" spans="1:10">
      <c r="A63" s="43"/>
      <c r="I63" s="38"/>
    </row>
    <row r="64" spans="1:10">
      <c r="A64" s="43"/>
      <c r="I64" s="38"/>
    </row>
    <row r="65" spans="1:9">
      <c r="A65" s="43"/>
      <c r="I65" s="38"/>
    </row>
    <row r="66" spans="1:9">
      <c r="A66" s="43"/>
      <c r="I66" s="38"/>
    </row>
    <row r="67" spans="1:9">
      <c r="A67" s="43"/>
      <c r="I67" s="38"/>
    </row>
    <row r="68" spans="1:9">
      <c r="A68" s="43"/>
      <c r="I68" s="38"/>
    </row>
    <row r="69" spans="1:9">
      <c r="A69" s="43"/>
      <c r="I69" s="38"/>
    </row>
    <row r="70" spans="1:9">
      <c r="A70" s="43"/>
      <c r="I70" s="38"/>
    </row>
    <row r="71" spans="1:9">
      <c r="A71" s="43"/>
      <c r="I71" s="38"/>
    </row>
    <row r="72" spans="1:9">
      <c r="A72" s="43"/>
      <c r="I72" s="38"/>
    </row>
    <row r="73" spans="1:9">
      <c r="A73" s="43"/>
      <c r="I73" s="38"/>
    </row>
    <row r="74" spans="1:9">
      <c r="A74" s="43"/>
      <c r="I74" s="38"/>
    </row>
    <row r="75" spans="1:9">
      <c r="A75" s="43"/>
      <c r="I75" s="38"/>
    </row>
    <row r="76" spans="1:9">
      <c r="A76" s="43"/>
      <c r="I76" s="38"/>
    </row>
    <row r="77" spans="1:9">
      <c r="A77" s="43"/>
      <c r="I77" s="38"/>
    </row>
    <row r="78" spans="1:9">
      <c r="A78" s="43"/>
      <c r="I78" s="38"/>
    </row>
    <row r="79" spans="1:9">
      <c r="A79" s="43"/>
      <c r="I79" s="38"/>
    </row>
    <row r="80" spans="1:9">
      <c r="A80" s="43"/>
      <c r="I80" s="38"/>
    </row>
    <row r="81" spans="1:14">
      <c r="A81" s="43"/>
      <c r="I81" s="38"/>
    </row>
    <row r="82" spans="1:14">
      <c r="A82" s="43"/>
      <c r="I82" s="38"/>
    </row>
    <row r="83" spans="1:14">
      <c r="A83" s="43"/>
      <c r="I83" s="38"/>
    </row>
    <row r="84" spans="1:14">
      <c r="A84" s="43"/>
      <c r="I84" s="38"/>
    </row>
    <row r="85" spans="1:14">
      <c r="A85" s="43">
        <v>4</v>
      </c>
      <c r="B85" s="40" t="s">
        <v>34</v>
      </c>
      <c r="C85" s="40"/>
      <c r="D85" s="40"/>
      <c r="E85" s="40"/>
      <c r="F85" s="40"/>
      <c r="G85" s="40"/>
      <c r="H85" s="40"/>
      <c r="I85" s="43"/>
      <c r="J85" s="40" t="s">
        <v>427</v>
      </c>
      <c r="K85" s="40"/>
      <c r="L85" s="40"/>
      <c r="M85" s="40"/>
      <c r="N85" s="40"/>
    </row>
    <row r="86" spans="1:14">
      <c r="A86" s="43"/>
      <c r="I86" s="38"/>
    </row>
    <row r="87" spans="1:14">
      <c r="A87" s="43"/>
      <c r="I87" s="38"/>
    </row>
    <row r="88" spans="1:14">
      <c r="A88" s="43"/>
      <c r="I88" s="38"/>
    </row>
    <row r="89" spans="1:14">
      <c r="A89" s="43"/>
      <c r="I89" s="38"/>
    </row>
    <row r="90" spans="1:14">
      <c r="A90" s="43"/>
      <c r="I90" s="38"/>
    </row>
    <row r="91" spans="1:14">
      <c r="A91" s="43"/>
      <c r="I91" s="38"/>
    </row>
    <row r="92" spans="1:14">
      <c r="A92" s="43"/>
      <c r="I92" s="38"/>
    </row>
    <row r="93" spans="1:14">
      <c r="A93" s="43"/>
      <c r="I93" s="38"/>
    </row>
    <row r="94" spans="1:14">
      <c r="A94" s="43"/>
      <c r="I94" s="38"/>
    </row>
    <row r="95" spans="1:14">
      <c r="A95" s="43"/>
      <c r="I95" s="38"/>
    </row>
    <row r="96" spans="1:14">
      <c r="A96" s="43"/>
      <c r="I96" s="38"/>
    </row>
    <row r="97" spans="1:14">
      <c r="A97" s="43"/>
      <c r="I97" s="38"/>
    </row>
    <row r="98" spans="1:14">
      <c r="A98" s="43"/>
      <c r="I98" s="38"/>
    </row>
    <row r="99" spans="1:14">
      <c r="A99" s="43"/>
      <c r="I99" s="38"/>
    </row>
    <row r="100" spans="1:14">
      <c r="A100" s="43"/>
      <c r="I100" s="38"/>
    </row>
    <row r="101" spans="1:14">
      <c r="A101" s="43"/>
      <c r="I101" s="38"/>
    </row>
    <row r="102" spans="1:14">
      <c r="A102" s="43"/>
      <c r="I102" s="38"/>
    </row>
    <row r="103" spans="1:14">
      <c r="A103" s="43"/>
      <c r="I103" s="38"/>
    </row>
    <row r="104" spans="1:14">
      <c r="A104" s="43"/>
      <c r="I104" s="38"/>
    </row>
    <row r="105" spans="1:14">
      <c r="A105" s="43"/>
      <c r="I105" s="38"/>
    </row>
    <row r="106" spans="1:14">
      <c r="A106" s="43"/>
      <c r="I106" s="38"/>
    </row>
    <row r="107" spans="1:14">
      <c r="A107" s="43"/>
      <c r="I107" s="38"/>
    </row>
    <row r="108" spans="1:14">
      <c r="A108" s="43"/>
      <c r="I108" s="38"/>
    </row>
    <row r="109" spans="1:14">
      <c r="A109" s="43"/>
      <c r="I109" s="38"/>
    </row>
    <row r="110" spans="1:14">
      <c r="A110" s="43">
        <v>5</v>
      </c>
      <c r="B110" s="40" t="s">
        <v>34</v>
      </c>
      <c r="C110" s="40"/>
      <c r="D110" s="40"/>
      <c r="E110" s="40"/>
      <c r="F110" s="40"/>
      <c r="G110" s="40"/>
      <c r="H110" s="40"/>
      <c r="I110" s="43"/>
      <c r="J110" s="40" t="s">
        <v>428</v>
      </c>
      <c r="K110" s="40"/>
      <c r="L110" s="40"/>
      <c r="M110" s="40"/>
      <c r="N110" s="40"/>
    </row>
    <row r="111" spans="1:14">
      <c r="A111" s="43"/>
      <c r="I111" s="38"/>
    </row>
    <row r="112" spans="1:14">
      <c r="A112" s="43"/>
      <c r="I112" s="38"/>
    </row>
    <row r="113" spans="1:9">
      <c r="A113" s="43"/>
      <c r="I113" s="38"/>
    </row>
    <row r="114" spans="1:9">
      <c r="A114" s="43"/>
      <c r="I114" s="38"/>
    </row>
    <row r="115" spans="1:9">
      <c r="A115" s="43"/>
      <c r="I115" s="38"/>
    </row>
    <row r="116" spans="1:9">
      <c r="A116" s="43"/>
      <c r="I116" s="38"/>
    </row>
    <row r="117" spans="1:9">
      <c r="A117" s="43"/>
      <c r="I117" s="38"/>
    </row>
    <row r="118" spans="1:9">
      <c r="A118" s="43"/>
      <c r="I118" s="38"/>
    </row>
    <row r="119" spans="1:9">
      <c r="A119" s="43"/>
      <c r="I119" s="38"/>
    </row>
    <row r="120" spans="1:9">
      <c r="A120" s="43"/>
      <c r="I120" s="38"/>
    </row>
    <row r="121" spans="1:9">
      <c r="A121" s="43"/>
      <c r="I121" s="38"/>
    </row>
    <row r="122" spans="1:9">
      <c r="A122" s="43"/>
      <c r="I122" s="38"/>
    </row>
    <row r="123" spans="1:9">
      <c r="A123" s="43"/>
      <c r="I123" s="38"/>
    </row>
    <row r="124" spans="1:9">
      <c r="A124" s="43"/>
      <c r="I124" s="38"/>
    </row>
    <row r="125" spans="1:9">
      <c r="A125" s="43"/>
      <c r="I125" s="38"/>
    </row>
    <row r="126" spans="1:9">
      <c r="A126" s="43"/>
      <c r="I126" s="38"/>
    </row>
    <row r="127" spans="1:9">
      <c r="A127" s="43"/>
      <c r="I127" s="38"/>
    </row>
    <row r="128" spans="1:9">
      <c r="A128" s="43"/>
      <c r="I128" s="38"/>
    </row>
    <row r="129" spans="1:14">
      <c r="A129" s="43"/>
      <c r="I129" s="38"/>
    </row>
    <row r="130" spans="1:14">
      <c r="A130" s="43"/>
      <c r="I130" s="38"/>
    </row>
    <row r="131" spans="1:14">
      <c r="A131" s="43"/>
      <c r="I131" s="38"/>
    </row>
    <row r="132" spans="1:14">
      <c r="A132" s="43"/>
      <c r="I132" s="38"/>
    </row>
    <row r="133" spans="1:14">
      <c r="A133" s="43"/>
      <c r="I133" s="38"/>
    </row>
    <row r="134" spans="1:14">
      <c r="A134" s="43"/>
      <c r="B134" s="40"/>
      <c r="C134" s="40"/>
      <c r="D134" s="40"/>
      <c r="E134" s="40"/>
      <c r="F134" s="40"/>
      <c r="G134" s="40"/>
      <c r="H134" s="40"/>
      <c r="I134" s="43"/>
      <c r="J134" s="40"/>
      <c r="K134" s="40"/>
      <c r="L134" s="40"/>
      <c r="M134" s="40"/>
      <c r="N134" s="40"/>
    </row>
    <row r="135" spans="1:14">
      <c r="A135" s="43">
        <v>6</v>
      </c>
      <c r="B135" s="40" t="s">
        <v>34</v>
      </c>
      <c r="C135" s="40"/>
      <c r="D135" s="40"/>
      <c r="E135" s="40"/>
      <c r="F135" s="40"/>
      <c r="G135" s="40"/>
      <c r="H135" s="40"/>
      <c r="I135" s="43"/>
      <c r="J135" s="40" t="s">
        <v>429</v>
      </c>
      <c r="K135" s="40"/>
      <c r="L135" s="40"/>
      <c r="M135" s="40"/>
      <c r="N135" s="40"/>
    </row>
    <row r="136" spans="1:14">
      <c r="A136" s="43"/>
      <c r="I136" s="38"/>
    </row>
    <row r="137" spans="1:14">
      <c r="A137" s="43"/>
      <c r="I137" s="38"/>
    </row>
    <row r="138" spans="1:14">
      <c r="A138" s="43"/>
      <c r="I138" s="38"/>
    </row>
    <row r="139" spans="1:14">
      <c r="A139" s="43"/>
      <c r="I139" s="38"/>
    </row>
    <row r="140" spans="1:14">
      <c r="A140" s="43"/>
      <c r="I140" s="38"/>
    </row>
    <row r="141" spans="1:14">
      <c r="A141" s="43"/>
      <c r="I141" s="38"/>
    </row>
    <row r="142" spans="1:14">
      <c r="A142" s="43"/>
      <c r="I142" s="38"/>
    </row>
    <row r="143" spans="1:14">
      <c r="A143" s="43"/>
      <c r="I143" s="38"/>
    </row>
    <row r="144" spans="1:14">
      <c r="A144" s="43"/>
      <c r="I144" s="38"/>
    </row>
    <row r="145" spans="1:17">
      <c r="A145" s="43"/>
      <c r="I145" s="38"/>
    </row>
    <row r="146" spans="1:17">
      <c r="A146" s="43"/>
      <c r="I146" s="38"/>
    </row>
    <row r="147" spans="1:17">
      <c r="A147" s="43"/>
      <c r="I147" s="38"/>
    </row>
    <row r="148" spans="1:17">
      <c r="A148" s="43"/>
      <c r="I148" s="38"/>
    </row>
    <row r="149" spans="1:17">
      <c r="A149" s="43"/>
      <c r="I149" s="38"/>
    </row>
    <row r="150" spans="1:17">
      <c r="A150" s="43"/>
      <c r="I150" s="38"/>
    </row>
    <row r="151" spans="1:17">
      <c r="A151" s="43"/>
      <c r="I151" s="38"/>
    </row>
    <row r="152" spans="1:17">
      <c r="A152" s="43"/>
      <c r="I152" s="38"/>
    </row>
    <row r="153" spans="1:17">
      <c r="A153" s="43"/>
      <c r="I153" s="38"/>
    </row>
    <row r="154" spans="1:17">
      <c r="A154" s="43"/>
      <c r="I154" s="38"/>
    </row>
    <row r="155" spans="1:17">
      <c r="A155" s="43"/>
      <c r="I155" s="38"/>
    </row>
    <row r="156" spans="1:17">
      <c r="A156" s="43"/>
      <c r="I156" s="38"/>
    </row>
    <row r="157" spans="1:17">
      <c r="A157" s="43"/>
      <c r="I157" s="38"/>
    </row>
    <row r="158" spans="1:17">
      <c r="A158" s="43"/>
      <c r="I158" s="38"/>
    </row>
    <row r="159" spans="1:17">
      <c r="A159" s="43">
        <v>7</v>
      </c>
      <c r="B159" s="40" t="s">
        <v>34</v>
      </c>
      <c r="C159" s="40"/>
      <c r="D159" s="40"/>
      <c r="E159" s="40"/>
      <c r="F159" s="40"/>
      <c r="G159" s="40"/>
      <c r="H159" s="40"/>
      <c r="I159" s="43"/>
      <c r="J159" s="40" t="s">
        <v>430</v>
      </c>
      <c r="K159" s="40"/>
      <c r="L159" s="40"/>
      <c r="M159" s="40"/>
      <c r="N159" s="40"/>
    </row>
    <row r="160" spans="1:17">
      <c r="A160" s="43"/>
      <c r="I160" s="38"/>
      <c r="Q160" t="s">
        <v>482</v>
      </c>
    </row>
    <row r="161" spans="1:9">
      <c r="A161" s="43"/>
      <c r="I161" s="38"/>
    </row>
    <row r="162" spans="1:9">
      <c r="A162" s="43"/>
      <c r="I162" s="38"/>
    </row>
    <row r="163" spans="1:9">
      <c r="A163" s="43"/>
      <c r="I163" s="38"/>
    </row>
    <row r="164" spans="1:9">
      <c r="A164" s="43"/>
      <c r="I164" s="38"/>
    </row>
    <row r="165" spans="1:9">
      <c r="A165" s="43"/>
      <c r="I165" s="38"/>
    </row>
    <row r="166" spans="1:9">
      <c r="A166" s="43"/>
      <c r="I166" s="38"/>
    </row>
    <row r="167" spans="1:9">
      <c r="A167" s="43"/>
      <c r="I167" s="38"/>
    </row>
    <row r="168" spans="1:9">
      <c r="A168" s="43"/>
      <c r="I168" s="38"/>
    </row>
    <row r="169" spans="1:9">
      <c r="A169" s="43"/>
      <c r="I169" s="38"/>
    </row>
    <row r="170" spans="1:9">
      <c r="A170" s="43"/>
      <c r="I170" s="38"/>
    </row>
    <row r="171" spans="1:9">
      <c r="A171" s="43"/>
      <c r="I171" s="38"/>
    </row>
    <row r="172" spans="1:9">
      <c r="A172" s="43"/>
      <c r="I172" s="38"/>
    </row>
    <row r="173" spans="1:9">
      <c r="A173" s="43"/>
      <c r="I173" s="38"/>
    </row>
    <row r="174" spans="1:9">
      <c r="A174" s="43"/>
      <c r="I174" s="38"/>
    </row>
    <row r="175" spans="1:9">
      <c r="A175" s="43"/>
      <c r="I175" s="38"/>
    </row>
    <row r="176" spans="1:9">
      <c r="A176" s="43"/>
      <c r="I176" s="38"/>
    </row>
    <row r="177" spans="1:14">
      <c r="A177" s="43"/>
      <c r="I177" s="38"/>
    </row>
    <row r="178" spans="1:14">
      <c r="A178" s="43"/>
      <c r="I178" s="38"/>
    </row>
    <row r="179" spans="1:14">
      <c r="A179" s="43"/>
      <c r="I179" s="38"/>
    </row>
    <row r="180" spans="1:14">
      <c r="A180" s="43"/>
      <c r="I180" s="38"/>
    </row>
    <row r="181" spans="1:14">
      <c r="A181" s="43"/>
      <c r="I181" s="38"/>
    </row>
    <row r="182" spans="1:14">
      <c r="A182" s="43"/>
      <c r="I182" s="38"/>
    </row>
    <row r="183" spans="1:14">
      <c r="A183" s="43"/>
      <c r="I183" s="38"/>
    </row>
    <row r="184" spans="1:14">
      <c r="A184" s="43"/>
      <c r="I184" s="38"/>
    </row>
    <row r="185" spans="1:14">
      <c r="A185" s="43"/>
      <c r="I185" s="38"/>
    </row>
    <row r="186" spans="1:14">
      <c r="A186" s="43"/>
      <c r="I186" s="38"/>
    </row>
    <row r="187" spans="1:14">
      <c r="A187" s="43">
        <v>8</v>
      </c>
      <c r="B187" s="40" t="s">
        <v>41</v>
      </c>
      <c r="C187" s="40"/>
      <c r="D187" s="40"/>
      <c r="E187" s="40"/>
      <c r="F187" s="40"/>
      <c r="G187" s="40"/>
      <c r="H187" s="40"/>
      <c r="I187" s="43"/>
      <c r="J187" s="40" t="s">
        <v>431</v>
      </c>
      <c r="K187" s="40"/>
      <c r="L187" s="40"/>
      <c r="M187" s="40"/>
      <c r="N187" s="40"/>
    </row>
    <row r="188" spans="1:14">
      <c r="A188" s="43"/>
      <c r="B188" t="s">
        <v>480</v>
      </c>
      <c r="I188" s="38"/>
      <c r="J188" t="s">
        <v>481</v>
      </c>
    </row>
    <row r="189" spans="1:14">
      <c r="A189" s="43"/>
      <c r="I189" s="38"/>
    </row>
    <row r="190" spans="1:14">
      <c r="A190" s="43"/>
      <c r="I190" s="38"/>
    </row>
    <row r="191" spans="1:14">
      <c r="A191" s="43"/>
      <c r="I191" s="38"/>
    </row>
    <row r="192" spans="1:14">
      <c r="A192" s="43"/>
      <c r="I192" s="38"/>
    </row>
    <row r="193" spans="1:9">
      <c r="A193" s="43"/>
      <c r="I193" s="38"/>
    </row>
    <row r="194" spans="1:9">
      <c r="A194" s="43"/>
      <c r="I194" s="38"/>
    </row>
    <row r="195" spans="1:9">
      <c r="A195" s="43"/>
      <c r="I195" s="38"/>
    </row>
    <row r="196" spans="1:9">
      <c r="A196" s="43"/>
      <c r="I196" s="38"/>
    </row>
    <row r="197" spans="1:9">
      <c r="A197" s="43"/>
      <c r="I197" s="38"/>
    </row>
    <row r="198" spans="1:9">
      <c r="A198" s="43"/>
      <c r="I198" s="38"/>
    </row>
    <row r="199" spans="1:9">
      <c r="A199" s="43"/>
      <c r="I199" s="38"/>
    </row>
    <row r="200" spans="1:9">
      <c r="A200" s="43"/>
      <c r="I200" s="38"/>
    </row>
    <row r="201" spans="1:9">
      <c r="A201" s="43"/>
      <c r="I201" s="38"/>
    </row>
    <row r="202" spans="1:9">
      <c r="A202" s="43"/>
      <c r="I202" s="38"/>
    </row>
    <row r="203" spans="1:9">
      <c r="A203" s="43"/>
      <c r="I203" s="38"/>
    </row>
    <row r="204" spans="1:9">
      <c r="A204" s="43"/>
      <c r="I204" s="38"/>
    </row>
    <row r="205" spans="1:9">
      <c r="A205" s="43"/>
      <c r="I205" s="38"/>
    </row>
    <row r="206" spans="1:9">
      <c r="A206" s="43"/>
      <c r="I206" s="38"/>
    </row>
    <row r="207" spans="1:9">
      <c r="A207" s="43"/>
      <c r="I207" s="38"/>
    </row>
    <row r="208" spans="1:9">
      <c r="A208" s="43"/>
      <c r="I208" s="38"/>
    </row>
    <row r="209" spans="1:14">
      <c r="A209" s="43">
        <v>9</v>
      </c>
      <c r="B209" s="40" t="s">
        <v>44</v>
      </c>
      <c r="C209" s="40"/>
      <c r="D209" s="40"/>
      <c r="E209" s="40"/>
      <c r="F209" s="40"/>
      <c r="G209" s="40"/>
      <c r="H209" s="40"/>
      <c r="I209" s="43"/>
      <c r="J209" s="40" t="s">
        <v>431</v>
      </c>
      <c r="K209" s="40"/>
      <c r="L209" s="40"/>
      <c r="M209" s="40"/>
      <c r="N209" s="40"/>
    </row>
    <row r="210" spans="1:14">
      <c r="A210" s="43"/>
      <c r="B210" t="s">
        <v>480</v>
      </c>
      <c r="I210" s="38"/>
      <c r="J210" t="s">
        <v>481</v>
      </c>
    </row>
    <row r="211" spans="1:14">
      <c r="A211" s="43"/>
      <c r="I211" s="38"/>
    </row>
    <row r="212" spans="1:14">
      <c r="A212" s="43"/>
      <c r="I212" s="38"/>
    </row>
    <row r="213" spans="1:14">
      <c r="A213" s="43"/>
      <c r="I213" s="38"/>
    </row>
    <row r="214" spans="1:14">
      <c r="A214" s="43"/>
      <c r="I214" s="38"/>
    </row>
    <row r="215" spans="1:14">
      <c r="A215" s="43"/>
      <c r="I215" s="38"/>
    </row>
    <row r="216" spans="1:14">
      <c r="A216" s="43"/>
      <c r="I216" s="38"/>
    </row>
    <row r="217" spans="1:14">
      <c r="A217" s="43"/>
      <c r="I217" s="38"/>
    </row>
    <row r="218" spans="1:14">
      <c r="A218" s="43"/>
      <c r="I218" s="38"/>
    </row>
    <row r="219" spans="1:14" ht="16.2" customHeight="1">
      <c r="A219" s="43"/>
      <c r="I219" s="38"/>
    </row>
    <row r="220" spans="1:14">
      <c r="A220" s="43"/>
      <c r="I220" s="38"/>
    </row>
    <row r="221" spans="1:14">
      <c r="A221" s="43"/>
      <c r="I221" s="38"/>
    </row>
    <row r="222" spans="1:14">
      <c r="A222" s="43"/>
      <c r="I222" s="38"/>
    </row>
    <row r="223" spans="1:14">
      <c r="A223" s="43"/>
      <c r="I223" s="38"/>
    </row>
    <row r="224" spans="1:14">
      <c r="A224" s="43"/>
      <c r="I224" s="38"/>
    </row>
    <row r="225" spans="1:14">
      <c r="A225" s="43"/>
      <c r="I225" s="38"/>
    </row>
    <row r="226" spans="1:14">
      <c r="A226" s="43"/>
      <c r="I226" s="38"/>
    </row>
    <row r="227" spans="1:14">
      <c r="A227" s="43"/>
      <c r="I227" s="38"/>
    </row>
    <row r="228" spans="1:14">
      <c r="A228" s="43"/>
      <c r="I228" s="38"/>
    </row>
    <row r="229" spans="1:14">
      <c r="A229" s="43"/>
      <c r="I229" s="38"/>
    </row>
    <row r="230" spans="1:14">
      <c r="A230" s="43"/>
      <c r="I230" s="38"/>
    </row>
    <row r="231" spans="1:14">
      <c r="A231" s="43"/>
      <c r="I231" s="38"/>
    </row>
    <row r="232" spans="1:14">
      <c r="A232" s="43">
        <v>10</v>
      </c>
      <c r="B232" s="40" t="s">
        <v>46</v>
      </c>
      <c r="C232" s="40"/>
      <c r="D232" s="40"/>
      <c r="E232" s="40"/>
      <c r="F232" s="40"/>
      <c r="G232" s="40"/>
      <c r="H232" s="40"/>
      <c r="I232" s="43"/>
      <c r="J232" s="40" t="s">
        <v>431</v>
      </c>
      <c r="K232" s="40"/>
      <c r="L232" s="40"/>
      <c r="M232" s="40"/>
      <c r="N232" s="40"/>
    </row>
    <row r="233" spans="1:14">
      <c r="A233" s="43"/>
      <c r="B233" t="s">
        <v>480</v>
      </c>
      <c r="I233" s="38"/>
      <c r="J233" t="s">
        <v>481</v>
      </c>
    </row>
    <row r="234" spans="1:14">
      <c r="A234" s="43"/>
      <c r="I234" s="38"/>
    </row>
    <row r="235" spans="1:14">
      <c r="A235" s="43"/>
      <c r="I235" s="38"/>
    </row>
    <row r="236" spans="1:14">
      <c r="A236" s="43"/>
      <c r="I236" s="38"/>
    </row>
    <row r="237" spans="1:14">
      <c r="A237" s="43"/>
      <c r="I237" s="38"/>
    </row>
    <row r="238" spans="1:14">
      <c r="A238" s="43"/>
      <c r="I238" s="38"/>
    </row>
    <row r="239" spans="1:14">
      <c r="A239" s="43"/>
      <c r="I239" s="38"/>
    </row>
    <row r="240" spans="1:14">
      <c r="A240" s="43"/>
      <c r="I240" s="38"/>
    </row>
    <row r="241" spans="1:14">
      <c r="A241" s="43"/>
      <c r="I241" s="38"/>
    </row>
    <row r="242" spans="1:14" ht="16.2" customHeight="1">
      <c r="A242" s="43"/>
      <c r="I242" s="38"/>
    </row>
    <row r="243" spans="1:14">
      <c r="A243" s="43"/>
      <c r="I243" s="38"/>
    </row>
    <row r="244" spans="1:14">
      <c r="A244" s="43"/>
      <c r="I244" s="38"/>
    </row>
    <row r="245" spans="1:14">
      <c r="A245" s="43"/>
      <c r="I245" s="38"/>
    </row>
    <row r="246" spans="1:14">
      <c r="A246" s="43"/>
      <c r="I246" s="38"/>
    </row>
    <row r="247" spans="1:14">
      <c r="A247" s="43"/>
      <c r="I247" s="38"/>
    </row>
    <row r="248" spans="1:14">
      <c r="A248" s="43"/>
      <c r="I248" s="38"/>
    </row>
    <row r="249" spans="1:14">
      <c r="A249" s="43"/>
      <c r="I249" s="38"/>
    </row>
    <row r="250" spans="1:14">
      <c r="A250" s="43"/>
      <c r="I250" s="38"/>
    </row>
    <row r="251" spans="1:14">
      <c r="A251" s="43"/>
      <c r="I251" s="38"/>
    </row>
    <row r="252" spans="1:14">
      <c r="A252" s="43"/>
      <c r="I252" s="38"/>
    </row>
    <row r="253" spans="1:14">
      <c r="A253" s="43"/>
      <c r="I253" s="38"/>
    </row>
    <row r="254" spans="1:14">
      <c r="A254" s="43">
        <v>11</v>
      </c>
      <c r="B254" s="40" t="s">
        <v>48</v>
      </c>
      <c r="C254" s="40"/>
      <c r="D254" s="40"/>
      <c r="E254" s="40"/>
      <c r="F254" s="40"/>
      <c r="G254" s="40"/>
      <c r="H254" s="40"/>
      <c r="I254" s="43"/>
      <c r="J254" s="40" t="s">
        <v>431</v>
      </c>
      <c r="K254" s="40"/>
      <c r="L254" s="40"/>
      <c r="M254" s="40"/>
      <c r="N254" s="40"/>
    </row>
    <row r="255" spans="1:14">
      <c r="A255" s="43"/>
      <c r="B255" t="s">
        <v>480</v>
      </c>
      <c r="I255" s="38"/>
      <c r="J255" t="s">
        <v>481</v>
      </c>
    </row>
    <row r="256" spans="1:14">
      <c r="A256" s="43"/>
      <c r="I256" s="38"/>
    </row>
    <row r="257" spans="1:9">
      <c r="A257" s="43"/>
      <c r="I257" s="38"/>
    </row>
    <row r="258" spans="1:9">
      <c r="A258" s="43"/>
      <c r="I258" s="38"/>
    </row>
    <row r="259" spans="1:9">
      <c r="A259" s="43"/>
      <c r="I259" s="38"/>
    </row>
    <row r="260" spans="1:9">
      <c r="A260" s="43"/>
      <c r="I260" s="38"/>
    </row>
    <row r="261" spans="1:9">
      <c r="A261" s="43"/>
      <c r="I261" s="38"/>
    </row>
    <row r="262" spans="1:9">
      <c r="A262" s="43"/>
      <c r="I262" s="38"/>
    </row>
    <row r="263" spans="1:9">
      <c r="A263" s="43"/>
      <c r="I263" s="38"/>
    </row>
    <row r="264" spans="1:9" ht="16.2" customHeight="1">
      <c r="A264" s="43"/>
      <c r="I264" s="38"/>
    </row>
    <row r="265" spans="1:9">
      <c r="A265" s="43"/>
      <c r="I265" s="38"/>
    </row>
    <row r="266" spans="1:9">
      <c r="A266" s="43"/>
      <c r="I266" s="38"/>
    </row>
    <row r="267" spans="1:9">
      <c r="A267" s="43"/>
      <c r="I267" s="38"/>
    </row>
    <row r="268" spans="1:9">
      <c r="A268" s="43"/>
      <c r="I268" s="38"/>
    </row>
    <row r="269" spans="1:9">
      <c r="A269" s="43"/>
      <c r="I269" s="38"/>
    </row>
    <row r="270" spans="1:9">
      <c r="A270" s="43"/>
      <c r="I270" s="38"/>
    </row>
    <row r="271" spans="1:9">
      <c r="A271" s="43"/>
      <c r="I271" s="38"/>
    </row>
    <row r="272" spans="1:9">
      <c r="A272" s="43"/>
      <c r="I272" s="38"/>
    </row>
    <row r="273" spans="1:14">
      <c r="A273" s="43"/>
      <c r="I273" s="38"/>
    </row>
    <row r="274" spans="1:14">
      <c r="A274" s="43"/>
      <c r="I274" s="38"/>
    </row>
    <row r="275" spans="1:14">
      <c r="A275" s="43"/>
      <c r="I275" s="38"/>
    </row>
    <row r="276" spans="1:14" ht="17.399999999999999" customHeight="1">
      <c r="A276" s="43">
        <v>12</v>
      </c>
      <c r="B276" s="40" t="s">
        <v>50</v>
      </c>
      <c r="C276" s="40"/>
      <c r="D276" s="40"/>
      <c r="E276" s="40"/>
      <c r="F276" s="40"/>
      <c r="G276" s="40"/>
      <c r="H276" s="40"/>
      <c r="I276" s="43"/>
      <c r="J276" s="40" t="s">
        <v>431</v>
      </c>
      <c r="K276" s="40"/>
      <c r="L276" s="40"/>
      <c r="M276" s="40"/>
      <c r="N276" s="40"/>
    </row>
    <row r="277" spans="1:14">
      <c r="A277" s="43"/>
      <c r="B277" t="s">
        <v>480</v>
      </c>
      <c r="I277" s="38"/>
      <c r="J277" t="s">
        <v>481</v>
      </c>
    </row>
    <row r="278" spans="1:14">
      <c r="A278" s="43"/>
      <c r="I278" s="38"/>
    </row>
    <row r="279" spans="1:14">
      <c r="A279" s="43"/>
      <c r="I279" s="38"/>
    </row>
    <row r="280" spans="1:14">
      <c r="A280" s="43"/>
      <c r="I280" s="38"/>
    </row>
    <row r="281" spans="1:14">
      <c r="A281" s="43"/>
      <c r="I281" s="38"/>
    </row>
    <row r="282" spans="1:14">
      <c r="A282" s="43"/>
      <c r="I282" s="38"/>
    </row>
    <row r="283" spans="1:14">
      <c r="A283" s="43"/>
      <c r="I283" s="38"/>
    </row>
    <row r="284" spans="1:14">
      <c r="A284" s="43"/>
      <c r="I284" s="38"/>
    </row>
    <row r="285" spans="1:14">
      <c r="A285" s="43"/>
      <c r="I285" s="38"/>
    </row>
    <row r="286" spans="1:14" ht="16.2" customHeight="1">
      <c r="A286" s="43"/>
      <c r="I286" s="38"/>
    </row>
    <row r="287" spans="1:14">
      <c r="A287" s="43"/>
      <c r="I287" s="38"/>
    </row>
    <row r="288" spans="1:14">
      <c r="A288" s="43"/>
      <c r="I288" s="38"/>
    </row>
    <row r="289" spans="1:14">
      <c r="A289" s="43"/>
      <c r="I289" s="38"/>
    </row>
    <row r="290" spans="1:14">
      <c r="A290" s="43"/>
      <c r="I290" s="38"/>
    </row>
    <row r="291" spans="1:14">
      <c r="A291" s="43"/>
      <c r="I291" s="38"/>
    </row>
    <row r="292" spans="1:14">
      <c r="A292" s="43"/>
      <c r="I292" s="38"/>
    </row>
    <row r="293" spans="1:14">
      <c r="A293" s="43"/>
      <c r="I293" s="38"/>
    </row>
    <row r="294" spans="1:14">
      <c r="A294" s="43"/>
      <c r="I294" s="38"/>
    </row>
    <row r="295" spans="1:14">
      <c r="A295" s="43"/>
      <c r="I295" s="38"/>
    </row>
    <row r="296" spans="1:14">
      <c r="A296" s="43"/>
      <c r="I296" s="38"/>
    </row>
    <row r="297" spans="1:14">
      <c r="A297" s="43"/>
      <c r="I297" s="38"/>
    </row>
    <row r="298" spans="1:14">
      <c r="A298" s="43">
        <v>13</v>
      </c>
      <c r="B298" s="40" t="s">
        <v>53</v>
      </c>
      <c r="C298" s="40"/>
      <c r="D298" s="40"/>
      <c r="E298" s="40"/>
      <c r="F298" s="40"/>
      <c r="G298" s="40"/>
      <c r="H298" s="40"/>
      <c r="I298" s="43"/>
      <c r="J298" s="40" t="s">
        <v>432</v>
      </c>
      <c r="K298" s="40"/>
      <c r="L298" s="40"/>
      <c r="M298" s="40"/>
      <c r="N298" s="40"/>
    </row>
    <row r="299" spans="1:14">
      <c r="A299" s="43"/>
      <c r="B299" t="s">
        <v>480</v>
      </c>
      <c r="I299" s="38"/>
      <c r="J299" t="s">
        <v>481</v>
      </c>
    </row>
    <row r="300" spans="1:14">
      <c r="A300" s="43"/>
      <c r="I300" s="38"/>
    </row>
    <row r="301" spans="1:14">
      <c r="A301" s="43"/>
      <c r="I301" s="38"/>
    </row>
    <row r="302" spans="1:14">
      <c r="A302" s="43"/>
      <c r="I302" s="38"/>
    </row>
    <row r="303" spans="1:14">
      <c r="A303" s="43"/>
      <c r="I303" s="38"/>
    </row>
    <row r="304" spans="1:14">
      <c r="A304" s="43"/>
      <c r="I304" s="38"/>
    </row>
    <row r="305" spans="1:14">
      <c r="A305" s="43"/>
      <c r="I305" s="38"/>
    </row>
    <row r="306" spans="1:14">
      <c r="A306" s="43"/>
      <c r="I306" s="38"/>
    </row>
    <row r="307" spans="1:14">
      <c r="A307" s="43"/>
      <c r="I307" s="38"/>
    </row>
    <row r="308" spans="1:14" ht="16.2" customHeight="1">
      <c r="A308" s="43"/>
      <c r="I308" s="38"/>
    </row>
    <row r="309" spans="1:14">
      <c r="A309" s="43"/>
      <c r="I309" s="38"/>
    </row>
    <row r="310" spans="1:14">
      <c r="A310" s="43"/>
      <c r="I310" s="38"/>
    </row>
    <row r="311" spans="1:14">
      <c r="A311" s="43"/>
      <c r="I311" s="38"/>
    </row>
    <row r="312" spans="1:14">
      <c r="A312" s="43"/>
      <c r="I312" s="38"/>
    </row>
    <row r="313" spans="1:14">
      <c r="A313" s="43"/>
      <c r="I313" s="38"/>
    </row>
    <row r="314" spans="1:14">
      <c r="A314" s="43"/>
      <c r="I314" s="38"/>
    </row>
    <row r="315" spans="1:14">
      <c r="A315" s="43"/>
      <c r="I315" s="38"/>
    </row>
    <row r="316" spans="1:14">
      <c r="A316" s="43"/>
      <c r="I316" s="38"/>
    </row>
    <row r="317" spans="1:14">
      <c r="A317" s="43"/>
      <c r="I317" s="38"/>
    </row>
    <row r="318" spans="1:14">
      <c r="A318" s="43"/>
      <c r="I318" s="38"/>
    </row>
    <row r="319" spans="1:14">
      <c r="A319" s="43"/>
      <c r="I319" s="38"/>
    </row>
    <row r="320" spans="1:14">
      <c r="A320" s="43">
        <v>14</v>
      </c>
      <c r="B320" s="40" t="s">
        <v>57</v>
      </c>
      <c r="C320" s="40"/>
      <c r="D320" s="40"/>
      <c r="E320" s="40"/>
      <c r="F320" s="40"/>
      <c r="G320" s="40"/>
      <c r="H320" s="40"/>
      <c r="I320" s="43"/>
      <c r="J320" s="40" t="s">
        <v>433</v>
      </c>
      <c r="K320" s="40"/>
      <c r="L320" s="40"/>
      <c r="M320" s="40"/>
      <c r="N320" s="40"/>
    </row>
    <row r="321" spans="1:10">
      <c r="A321" s="43"/>
      <c r="B321" t="s">
        <v>480</v>
      </c>
      <c r="I321" s="38"/>
      <c r="J321" t="s">
        <v>481</v>
      </c>
    </row>
    <row r="322" spans="1:10">
      <c r="A322" s="43"/>
      <c r="I322" s="38"/>
    </row>
    <row r="323" spans="1:10">
      <c r="A323" s="43"/>
      <c r="I323" s="38"/>
    </row>
    <row r="324" spans="1:10">
      <c r="A324" s="43"/>
      <c r="I324" s="38"/>
    </row>
    <row r="325" spans="1:10">
      <c r="A325" s="43"/>
      <c r="I325" s="38"/>
    </row>
    <row r="326" spans="1:10">
      <c r="A326" s="43"/>
      <c r="I326" s="38"/>
    </row>
    <row r="327" spans="1:10">
      <c r="A327" s="43"/>
      <c r="I327" s="38"/>
    </row>
    <row r="328" spans="1:10">
      <c r="A328" s="43"/>
      <c r="I328" s="38"/>
    </row>
    <row r="329" spans="1:10">
      <c r="A329" s="43"/>
      <c r="I329" s="38"/>
    </row>
    <row r="330" spans="1:10" ht="16.2" customHeight="1">
      <c r="A330" s="43"/>
      <c r="I330" s="38"/>
    </row>
    <row r="331" spans="1:10">
      <c r="A331" s="43"/>
      <c r="I331" s="38"/>
    </row>
    <row r="332" spans="1:10">
      <c r="A332" s="43"/>
      <c r="I332" s="38"/>
    </row>
    <row r="333" spans="1:10">
      <c r="A333" s="43"/>
      <c r="I333" s="38"/>
    </row>
    <row r="334" spans="1:10">
      <c r="A334" s="43"/>
      <c r="I334" s="38"/>
    </row>
    <row r="335" spans="1:10">
      <c r="A335" s="43"/>
      <c r="I335" s="38"/>
    </row>
    <row r="336" spans="1:10">
      <c r="A336" s="43"/>
      <c r="I336" s="38"/>
    </row>
    <row r="337" spans="1:14">
      <c r="A337" s="43"/>
      <c r="I337" s="38"/>
    </row>
    <row r="338" spans="1:14">
      <c r="A338" s="43"/>
      <c r="I338" s="38"/>
    </row>
    <row r="339" spans="1:14">
      <c r="A339" s="43"/>
      <c r="I339" s="38"/>
    </row>
    <row r="340" spans="1:14">
      <c r="A340" s="43"/>
      <c r="I340" s="38"/>
    </row>
    <row r="341" spans="1:14">
      <c r="A341" s="43"/>
      <c r="I341" s="38"/>
    </row>
    <row r="342" spans="1:14">
      <c r="A342" s="43">
        <v>15</v>
      </c>
      <c r="B342" s="40" t="s">
        <v>61</v>
      </c>
      <c r="C342" s="40"/>
      <c r="D342" s="40"/>
      <c r="E342" s="40"/>
      <c r="F342" s="40"/>
      <c r="G342" s="40"/>
      <c r="H342" s="40"/>
      <c r="I342" s="43"/>
      <c r="J342" s="40" t="s">
        <v>434</v>
      </c>
      <c r="K342" s="40"/>
      <c r="L342" s="40"/>
      <c r="M342" s="40"/>
      <c r="N342" s="40"/>
    </row>
    <row r="343" spans="1:14">
      <c r="A343" s="43"/>
      <c r="B343" t="s">
        <v>480</v>
      </c>
      <c r="I343" s="38"/>
      <c r="J343" t="s">
        <v>481</v>
      </c>
    </row>
    <row r="344" spans="1:14">
      <c r="A344" s="43"/>
      <c r="I344" s="38"/>
    </row>
    <row r="345" spans="1:14">
      <c r="A345" s="43"/>
      <c r="I345" s="38"/>
    </row>
    <row r="346" spans="1:14">
      <c r="A346" s="43"/>
      <c r="I346" s="38"/>
    </row>
    <row r="347" spans="1:14">
      <c r="A347" s="43"/>
      <c r="I347" s="38"/>
    </row>
    <row r="348" spans="1:14">
      <c r="A348" s="43"/>
      <c r="I348" s="38"/>
    </row>
    <row r="349" spans="1:14">
      <c r="A349" s="43"/>
      <c r="I349" s="38"/>
    </row>
    <row r="350" spans="1:14">
      <c r="A350" s="43"/>
      <c r="I350" s="38"/>
    </row>
    <row r="351" spans="1:14">
      <c r="A351" s="43"/>
      <c r="I351" s="38"/>
    </row>
    <row r="352" spans="1:14" ht="16.2" customHeight="1">
      <c r="A352" s="43"/>
      <c r="I352" s="38"/>
    </row>
    <row r="353" spans="1:14">
      <c r="A353" s="43"/>
      <c r="I353" s="38"/>
    </row>
    <row r="354" spans="1:14">
      <c r="A354" s="43"/>
      <c r="I354" s="38"/>
    </row>
    <row r="355" spans="1:14">
      <c r="A355" s="43"/>
      <c r="I355" s="38"/>
    </row>
    <row r="356" spans="1:14">
      <c r="A356" s="43"/>
      <c r="I356" s="38"/>
    </row>
    <row r="357" spans="1:14">
      <c r="A357" s="43"/>
      <c r="I357" s="38"/>
    </row>
    <row r="358" spans="1:14">
      <c r="A358" s="43"/>
      <c r="I358" s="38"/>
    </row>
    <row r="359" spans="1:14">
      <c r="A359" s="43"/>
      <c r="I359" s="38"/>
    </row>
    <row r="360" spans="1:14">
      <c r="A360" s="43"/>
      <c r="I360" s="38"/>
    </row>
    <row r="361" spans="1:14">
      <c r="A361" s="43"/>
      <c r="I361" s="38"/>
    </row>
    <row r="362" spans="1:14">
      <c r="A362" s="43"/>
      <c r="I362" s="38"/>
    </row>
    <row r="363" spans="1:14">
      <c r="A363" s="43"/>
      <c r="I363" s="38"/>
    </row>
    <row r="364" spans="1:14">
      <c r="A364" s="43">
        <v>16</v>
      </c>
      <c r="B364" s="40" t="s">
        <v>65</v>
      </c>
      <c r="C364" s="40"/>
      <c r="D364" s="40"/>
      <c r="E364" s="40"/>
      <c r="F364" s="40"/>
      <c r="G364" s="40"/>
      <c r="H364" s="40"/>
      <c r="I364" s="43"/>
      <c r="J364" s="40" t="s">
        <v>435</v>
      </c>
      <c r="K364" s="40"/>
      <c r="L364" s="40"/>
      <c r="M364" s="40"/>
      <c r="N364" s="40"/>
    </row>
    <row r="365" spans="1:14">
      <c r="A365" s="43"/>
      <c r="B365" t="s">
        <v>480</v>
      </c>
      <c r="I365" s="38"/>
      <c r="J365" t="s">
        <v>481</v>
      </c>
    </row>
    <row r="366" spans="1:14">
      <c r="A366" s="43"/>
      <c r="I366" s="38"/>
    </row>
    <row r="367" spans="1:14">
      <c r="A367" s="43"/>
      <c r="I367" s="38"/>
    </row>
    <row r="368" spans="1:14">
      <c r="A368" s="43"/>
      <c r="I368" s="38"/>
    </row>
    <row r="369" spans="1:9">
      <c r="A369" s="43"/>
      <c r="I369" s="38"/>
    </row>
    <row r="370" spans="1:9">
      <c r="A370" s="43"/>
      <c r="I370" s="38"/>
    </row>
    <row r="371" spans="1:9">
      <c r="A371" s="43"/>
      <c r="I371" s="38"/>
    </row>
    <row r="372" spans="1:9">
      <c r="A372" s="43"/>
      <c r="I372" s="38"/>
    </row>
    <row r="373" spans="1:9">
      <c r="A373" s="43"/>
      <c r="I373" s="38"/>
    </row>
    <row r="374" spans="1:9" ht="16.2" customHeight="1">
      <c r="A374" s="43"/>
      <c r="I374" s="38"/>
    </row>
    <row r="375" spans="1:9">
      <c r="A375" s="43"/>
      <c r="I375" s="38"/>
    </row>
    <row r="376" spans="1:9">
      <c r="A376" s="43"/>
      <c r="I376" s="38"/>
    </row>
    <row r="377" spans="1:9">
      <c r="A377" s="43"/>
      <c r="I377" s="38"/>
    </row>
    <row r="378" spans="1:9">
      <c r="A378" s="43"/>
      <c r="I378" s="38"/>
    </row>
    <row r="379" spans="1:9">
      <c r="A379" s="43"/>
      <c r="I379" s="38"/>
    </row>
    <row r="380" spans="1:9">
      <c r="A380" s="43"/>
      <c r="I380" s="38"/>
    </row>
    <row r="381" spans="1:9">
      <c r="A381" s="43"/>
      <c r="I381" s="38"/>
    </row>
    <row r="382" spans="1:9">
      <c r="A382" s="43"/>
      <c r="I382" s="38"/>
    </row>
    <row r="383" spans="1:9">
      <c r="A383" s="43"/>
      <c r="I383" s="38"/>
    </row>
    <row r="384" spans="1:9">
      <c r="A384" s="43"/>
      <c r="I384" s="38"/>
    </row>
    <row r="385" spans="1:14">
      <c r="A385" s="43"/>
      <c r="I385" s="38"/>
    </row>
    <row r="386" spans="1:14">
      <c r="A386" s="43">
        <v>17</v>
      </c>
      <c r="B386" s="40" t="s">
        <v>69</v>
      </c>
      <c r="C386" s="40"/>
      <c r="D386" s="40"/>
      <c r="E386" s="40"/>
      <c r="F386" s="40"/>
      <c r="G386" s="40"/>
      <c r="H386" s="40"/>
      <c r="I386" s="43"/>
      <c r="J386" s="40" t="s">
        <v>436</v>
      </c>
      <c r="K386" s="40"/>
      <c r="L386" s="40"/>
      <c r="M386" s="40"/>
      <c r="N386" s="40"/>
    </row>
    <row r="387" spans="1:14">
      <c r="A387" s="43"/>
      <c r="B387" t="s">
        <v>480</v>
      </c>
      <c r="I387" s="38"/>
      <c r="J387" t="s">
        <v>481</v>
      </c>
    </row>
    <row r="388" spans="1:14">
      <c r="A388" s="43"/>
      <c r="I388" s="38"/>
    </row>
    <row r="389" spans="1:14">
      <c r="A389" s="43"/>
      <c r="I389" s="38"/>
    </row>
    <row r="390" spans="1:14">
      <c r="A390" s="43"/>
      <c r="I390" s="38"/>
    </row>
    <row r="391" spans="1:14">
      <c r="A391" s="43"/>
      <c r="I391" s="38"/>
    </row>
    <row r="392" spans="1:14">
      <c r="A392" s="43"/>
      <c r="I392" s="38"/>
    </row>
    <row r="393" spans="1:14">
      <c r="A393" s="43"/>
      <c r="I393" s="38"/>
    </row>
    <row r="394" spans="1:14">
      <c r="A394" s="43"/>
      <c r="I394" s="38"/>
    </row>
    <row r="395" spans="1:14">
      <c r="A395" s="43"/>
      <c r="I395" s="38"/>
    </row>
    <row r="396" spans="1:14" ht="16.2" customHeight="1">
      <c r="A396" s="43"/>
      <c r="I396" s="38"/>
    </row>
    <row r="397" spans="1:14">
      <c r="A397" s="43"/>
      <c r="I397" s="38"/>
    </row>
    <row r="398" spans="1:14">
      <c r="A398" s="43"/>
      <c r="I398" s="38"/>
    </row>
    <row r="399" spans="1:14">
      <c r="A399" s="43"/>
      <c r="I399" s="38"/>
    </row>
    <row r="400" spans="1:14">
      <c r="A400" s="43"/>
      <c r="I400" s="38"/>
    </row>
    <row r="401" spans="1:14">
      <c r="A401" s="43"/>
      <c r="I401" s="38"/>
    </row>
    <row r="402" spans="1:14">
      <c r="A402" s="43"/>
      <c r="I402" s="38"/>
    </row>
    <row r="403" spans="1:14">
      <c r="A403" s="43"/>
      <c r="I403" s="38"/>
    </row>
    <row r="404" spans="1:14">
      <c r="A404" s="43"/>
      <c r="I404" s="38"/>
    </row>
    <row r="405" spans="1:14">
      <c r="A405" s="43"/>
      <c r="I405" s="38"/>
    </row>
    <row r="406" spans="1:14">
      <c r="A406" s="43"/>
      <c r="I406" s="38"/>
    </row>
    <row r="407" spans="1:14">
      <c r="A407" s="43"/>
      <c r="I407" s="38"/>
    </row>
    <row r="408" spans="1:14">
      <c r="A408" s="43">
        <v>18</v>
      </c>
      <c r="B408" s="40" t="s">
        <v>73</v>
      </c>
      <c r="C408" s="40"/>
      <c r="D408" s="40"/>
      <c r="E408" s="40"/>
      <c r="F408" s="40"/>
      <c r="G408" s="40"/>
      <c r="H408" s="40"/>
      <c r="I408" s="43"/>
      <c r="J408" s="40" t="s">
        <v>437</v>
      </c>
      <c r="K408" s="40"/>
      <c r="L408" s="40"/>
      <c r="M408" s="40"/>
      <c r="N408" s="40"/>
    </row>
    <row r="409" spans="1:14">
      <c r="A409" s="43"/>
      <c r="B409" t="s">
        <v>480</v>
      </c>
      <c r="I409" s="38"/>
      <c r="J409" t="s">
        <v>481</v>
      </c>
    </row>
    <row r="410" spans="1:14">
      <c r="A410" s="43"/>
      <c r="I410" s="38"/>
    </row>
    <row r="411" spans="1:14">
      <c r="A411" s="43"/>
      <c r="I411" s="38"/>
    </row>
    <row r="412" spans="1:14">
      <c r="A412" s="43"/>
      <c r="I412" s="38"/>
    </row>
    <row r="413" spans="1:14">
      <c r="A413" s="43"/>
      <c r="I413" s="38"/>
    </row>
    <row r="414" spans="1:14">
      <c r="A414" s="43"/>
      <c r="I414" s="38"/>
    </row>
    <row r="415" spans="1:14">
      <c r="A415" s="43"/>
      <c r="I415" s="38"/>
    </row>
    <row r="416" spans="1:14">
      <c r="A416" s="43"/>
      <c r="I416" s="38"/>
    </row>
    <row r="417" spans="1:14">
      <c r="A417" s="43"/>
      <c r="I417" s="38"/>
    </row>
    <row r="418" spans="1:14" ht="16.2" customHeight="1">
      <c r="A418" s="43"/>
      <c r="I418" s="38"/>
    </row>
    <row r="419" spans="1:14">
      <c r="A419" s="43"/>
      <c r="I419" s="38"/>
    </row>
    <row r="420" spans="1:14">
      <c r="A420" s="43"/>
      <c r="I420" s="38"/>
    </row>
    <row r="421" spans="1:14">
      <c r="A421" s="43"/>
      <c r="I421" s="38"/>
    </row>
    <row r="422" spans="1:14">
      <c r="A422" s="43"/>
      <c r="I422" s="38"/>
    </row>
    <row r="423" spans="1:14">
      <c r="A423" s="43"/>
      <c r="I423" s="38"/>
    </row>
    <row r="424" spans="1:14">
      <c r="A424" s="43"/>
      <c r="I424" s="38"/>
    </row>
    <row r="425" spans="1:14">
      <c r="A425" s="43"/>
      <c r="I425" s="38"/>
    </row>
    <row r="426" spans="1:14">
      <c r="A426" s="43"/>
      <c r="I426" s="38"/>
    </row>
    <row r="427" spans="1:14">
      <c r="A427" s="43"/>
      <c r="I427" s="38"/>
    </row>
    <row r="428" spans="1:14">
      <c r="A428" s="43"/>
      <c r="I428" s="38"/>
    </row>
    <row r="429" spans="1:14">
      <c r="A429" s="43"/>
      <c r="I429" s="38"/>
    </row>
    <row r="430" spans="1:14">
      <c r="A430" s="43">
        <v>19</v>
      </c>
      <c r="B430" s="40" t="s">
        <v>77</v>
      </c>
      <c r="C430" s="40"/>
      <c r="D430" s="40"/>
      <c r="E430" s="40"/>
      <c r="F430" s="40"/>
      <c r="G430" s="40"/>
      <c r="H430" s="40"/>
      <c r="I430" s="43"/>
      <c r="J430" s="40" t="s">
        <v>438</v>
      </c>
      <c r="K430" s="40"/>
      <c r="L430" s="40"/>
      <c r="M430" s="40"/>
      <c r="N430" s="40"/>
    </row>
    <row r="431" spans="1:14">
      <c r="A431" s="43"/>
      <c r="B431" t="s">
        <v>480</v>
      </c>
      <c r="I431" s="38"/>
      <c r="J431" t="s">
        <v>481</v>
      </c>
    </row>
    <row r="432" spans="1:14">
      <c r="A432" s="43"/>
      <c r="I432" s="38"/>
    </row>
    <row r="433" spans="1:9">
      <c r="A433" s="43"/>
      <c r="I433" s="38"/>
    </row>
    <row r="434" spans="1:9">
      <c r="A434" s="43"/>
      <c r="I434" s="38"/>
    </row>
    <row r="435" spans="1:9">
      <c r="A435" s="43"/>
      <c r="I435" s="38"/>
    </row>
    <row r="436" spans="1:9">
      <c r="A436" s="43"/>
      <c r="I436" s="38"/>
    </row>
    <row r="437" spans="1:9">
      <c r="A437" s="43"/>
      <c r="I437" s="38"/>
    </row>
    <row r="438" spans="1:9">
      <c r="A438" s="43"/>
      <c r="I438" s="38"/>
    </row>
    <row r="439" spans="1:9">
      <c r="A439" s="43"/>
      <c r="I439" s="38"/>
    </row>
    <row r="440" spans="1:9" ht="16.2" customHeight="1">
      <c r="A440" s="43"/>
      <c r="I440" s="38"/>
    </row>
    <row r="441" spans="1:9">
      <c r="A441" s="43"/>
      <c r="I441" s="38"/>
    </row>
    <row r="442" spans="1:9">
      <c r="A442" s="43"/>
      <c r="I442" s="38"/>
    </row>
    <row r="443" spans="1:9">
      <c r="A443" s="43"/>
      <c r="I443" s="38"/>
    </row>
    <row r="444" spans="1:9">
      <c r="A444" s="43"/>
      <c r="I444" s="38"/>
    </row>
    <row r="445" spans="1:9">
      <c r="A445" s="43"/>
      <c r="I445" s="38"/>
    </row>
    <row r="446" spans="1:9">
      <c r="A446" s="43"/>
      <c r="I446" s="38"/>
    </row>
    <row r="447" spans="1:9">
      <c r="A447" s="43"/>
      <c r="I447" s="38"/>
    </row>
    <row r="448" spans="1:9">
      <c r="A448" s="43"/>
      <c r="I448" s="38"/>
    </row>
    <row r="449" spans="1:14">
      <c r="A449" s="43"/>
      <c r="I449" s="38"/>
    </row>
    <row r="450" spans="1:14">
      <c r="A450" s="43"/>
      <c r="I450" s="38"/>
    </row>
    <row r="451" spans="1:14">
      <c r="A451" s="43"/>
      <c r="I451" s="38"/>
    </row>
    <row r="452" spans="1:14">
      <c r="A452" s="43">
        <v>20</v>
      </c>
      <c r="B452" s="40" t="s">
        <v>81</v>
      </c>
      <c r="C452" s="40"/>
      <c r="D452" s="40"/>
      <c r="E452" s="40"/>
      <c r="F452" s="40"/>
      <c r="G452" s="40"/>
      <c r="H452" s="40"/>
      <c r="I452" s="43"/>
      <c r="J452" s="40" t="s">
        <v>439</v>
      </c>
      <c r="K452" s="40"/>
      <c r="L452" s="40"/>
      <c r="M452" s="40"/>
      <c r="N452" s="40"/>
    </row>
    <row r="453" spans="1:14">
      <c r="A453" s="43"/>
      <c r="B453" t="s">
        <v>480</v>
      </c>
      <c r="I453" s="38"/>
      <c r="J453" t="s">
        <v>481</v>
      </c>
    </row>
    <row r="454" spans="1:14">
      <c r="A454" s="43"/>
      <c r="I454" s="38"/>
    </row>
    <row r="455" spans="1:14">
      <c r="A455" s="43"/>
      <c r="I455" s="38"/>
    </row>
    <row r="456" spans="1:14">
      <c r="A456" s="43"/>
      <c r="I456" s="38"/>
    </row>
    <row r="457" spans="1:14">
      <c r="A457" s="43"/>
      <c r="I457" s="38"/>
    </row>
    <row r="458" spans="1:14">
      <c r="A458" s="43"/>
      <c r="I458" s="38"/>
    </row>
    <row r="459" spans="1:14">
      <c r="A459" s="43"/>
      <c r="I459" s="38"/>
    </row>
    <row r="460" spans="1:14">
      <c r="A460" s="43"/>
      <c r="I460" s="38"/>
    </row>
    <row r="461" spans="1:14">
      <c r="A461" s="43"/>
      <c r="I461" s="38"/>
    </row>
    <row r="462" spans="1:14" ht="16.2" customHeight="1">
      <c r="A462" s="43"/>
      <c r="I462" s="38"/>
    </row>
    <row r="463" spans="1:14">
      <c r="A463" s="43"/>
      <c r="I463" s="38"/>
    </row>
    <row r="464" spans="1:14">
      <c r="A464" s="43"/>
      <c r="I464" s="38"/>
    </row>
    <row r="465" spans="1:14">
      <c r="A465" s="43"/>
      <c r="I465" s="38"/>
    </row>
    <row r="466" spans="1:14">
      <c r="A466" s="43"/>
      <c r="I466" s="38"/>
    </row>
    <row r="467" spans="1:14">
      <c r="A467" s="43"/>
      <c r="I467" s="38"/>
    </row>
    <row r="468" spans="1:14">
      <c r="A468" s="43"/>
      <c r="I468" s="38"/>
    </row>
    <row r="469" spans="1:14">
      <c r="A469" s="43"/>
      <c r="I469" s="38"/>
    </row>
    <row r="470" spans="1:14">
      <c r="A470" s="43"/>
      <c r="I470" s="38"/>
    </row>
    <row r="471" spans="1:14">
      <c r="A471" s="43"/>
      <c r="I471" s="38"/>
    </row>
    <row r="472" spans="1:14">
      <c r="A472" s="43"/>
      <c r="I472" s="38"/>
    </row>
    <row r="473" spans="1:14">
      <c r="A473" s="43"/>
      <c r="I473" s="38"/>
    </row>
    <row r="474" spans="1:14">
      <c r="A474" s="43">
        <v>21</v>
      </c>
      <c r="B474" s="40" t="s">
        <v>85</v>
      </c>
      <c r="C474" s="40"/>
      <c r="D474" s="40"/>
      <c r="E474" s="40"/>
      <c r="F474" s="40"/>
      <c r="G474" s="40"/>
      <c r="H474" s="40"/>
      <c r="I474" s="43"/>
      <c r="J474" s="40" t="s">
        <v>440</v>
      </c>
      <c r="K474" s="40"/>
      <c r="L474" s="40"/>
      <c r="M474" s="40"/>
      <c r="N474" s="40"/>
    </row>
    <row r="475" spans="1:14">
      <c r="A475" s="43"/>
      <c r="B475" t="s">
        <v>480</v>
      </c>
      <c r="I475" s="38"/>
      <c r="J475" t="s">
        <v>481</v>
      </c>
    </row>
    <row r="476" spans="1:14">
      <c r="A476" s="43"/>
      <c r="I476" s="38"/>
    </row>
    <row r="477" spans="1:14">
      <c r="A477" s="43"/>
      <c r="I477" s="38"/>
    </row>
    <row r="478" spans="1:14">
      <c r="A478" s="43"/>
      <c r="I478" s="38"/>
    </row>
    <row r="479" spans="1:14">
      <c r="A479" s="43"/>
      <c r="I479" s="38"/>
    </row>
    <row r="480" spans="1:14">
      <c r="A480" s="43"/>
      <c r="I480" s="38"/>
    </row>
    <row r="481" spans="1:14">
      <c r="A481" s="43"/>
      <c r="I481" s="38"/>
    </row>
    <row r="482" spans="1:14">
      <c r="A482" s="43"/>
      <c r="I482" s="38"/>
    </row>
    <row r="483" spans="1:14">
      <c r="A483" s="43"/>
      <c r="I483" s="38"/>
    </row>
    <row r="484" spans="1:14" ht="16.2" customHeight="1">
      <c r="A484" s="43"/>
      <c r="I484" s="38"/>
    </row>
    <row r="485" spans="1:14">
      <c r="A485" s="43"/>
      <c r="I485" s="38"/>
    </row>
    <row r="486" spans="1:14">
      <c r="A486" s="43"/>
      <c r="I486" s="38"/>
    </row>
    <row r="487" spans="1:14">
      <c r="A487" s="43"/>
      <c r="I487" s="38"/>
    </row>
    <row r="488" spans="1:14">
      <c r="A488" s="43"/>
      <c r="I488" s="38"/>
    </row>
    <row r="489" spans="1:14">
      <c r="A489" s="43"/>
      <c r="I489" s="38"/>
    </row>
    <row r="490" spans="1:14">
      <c r="A490" s="43"/>
      <c r="I490" s="38"/>
    </row>
    <row r="491" spans="1:14">
      <c r="A491" s="43"/>
      <c r="I491" s="38"/>
    </row>
    <row r="492" spans="1:14">
      <c r="A492" s="43"/>
      <c r="I492" s="38"/>
    </row>
    <row r="493" spans="1:14">
      <c r="A493" s="43"/>
      <c r="I493" s="38"/>
    </row>
    <row r="494" spans="1:14">
      <c r="A494" s="43"/>
      <c r="I494" s="38"/>
    </row>
    <row r="495" spans="1:14">
      <c r="A495" s="43"/>
      <c r="I495" s="38"/>
    </row>
    <row r="496" spans="1:14">
      <c r="A496" s="43">
        <v>22</v>
      </c>
      <c r="B496" s="40" t="s">
        <v>89</v>
      </c>
      <c r="C496" s="40"/>
      <c r="D496" s="40"/>
      <c r="E496" s="40"/>
      <c r="F496" s="40"/>
      <c r="G496" s="40"/>
      <c r="H496" s="40"/>
      <c r="I496" s="43"/>
      <c r="J496" s="40" t="s">
        <v>441</v>
      </c>
      <c r="K496" s="40"/>
      <c r="L496" s="40"/>
      <c r="M496" s="40"/>
      <c r="N496" s="40"/>
    </row>
    <row r="497" spans="1:10">
      <c r="A497" s="43"/>
      <c r="B497" t="s">
        <v>480</v>
      </c>
      <c r="I497" s="38"/>
      <c r="J497" t="s">
        <v>481</v>
      </c>
    </row>
    <row r="498" spans="1:10">
      <c r="A498" s="43"/>
      <c r="I498" s="38"/>
    </row>
    <row r="499" spans="1:10">
      <c r="A499" s="43"/>
      <c r="I499" s="38"/>
    </row>
    <row r="500" spans="1:10">
      <c r="A500" s="43"/>
      <c r="I500" s="38"/>
    </row>
    <row r="501" spans="1:10">
      <c r="A501" s="43"/>
      <c r="I501" s="38"/>
    </row>
    <row r="502" spans="1:10">
      <c r="A502" s="43"/>
      <c r="I502" s="38"/>
    </row>
    <row r="503" spans="1:10">
      <c r="A503" s="43"/>
      <c r="I503" s="38"/>
    </row>
    <row r="504" spans="1:10">
      <c r="A504" s="43"/>
      <c r="I504" s="38"/>
    </row>
    <row r="505" spans="1:10">
      <c r="A505" s="43"/>
      <c r="I505" s="38"/>
    </row>
    <row r="506" spans="1:10" ht="16.2" customHeight="1">
      <c r="A506" s="43"/>
      <c r="I506" s="38"/>
    </row>
    <row r="507" spans="1:10">
      <c r="A507" s="43"/>
      <c r="I507" s="38"/>
    </row>
    <row r="508" spans="1:10">
      <c r="A508" s="43"/>
      <c r="I508" s="38"/>
    </row>
    <row r="509" spans="1:10">
      <c r="A509" s="43"/>
      <c r="I509" s="38"/>
    </row>
    <row r="510" spans="1:10">
      <c r="A510" s="43"/>
      <c r="I510" s="38"/>
    </row>
    <row r="511" spans="1:10">
      <c r="A511" s="43"/>
      <c r="I511" s="38"/>
    </row>
    <row r="512" spans="1:10">
      <c r="A512" s="43"/>
      <c r="I512" s="38"/>
    </row>
    <row r="513" spans="1:14">
      <c r="A513" s="43"/>
      <c r="I513" s="38"/>
    </row>
    <row r="514" spans="1:14">
      <c r="A514" s="43"/>
      <c r="I514" s="38"/>
    </row>
    <row r="515" spans="1:14">
      <c r="A515" s="43"/>
      <c r="I515" s="38"/>
    </row>
    <row r="516" spans="1:14">
      <c r="A516" s="43"/>
      <c r="I516" s="38"/>
    </row>
    <row r="517" spans="1:14">
      <c r="A517" s="43"/>
      <c r="I517" s="38"/>
    </row>
    <row r="518" spans="1:14">
      <c r="A518" s="43">
        <v>23</v>
      </c>
      <c r="B518" s="40" t="s">
        <v>53</v>
      </c>
      <c r="C518" s="40"/>
      <c r="D518" s="40"/>
      <c r="E518" s="40"/>
      <c r="F518" s="40"/>
      <c r="G518" s="40"/>
      <c r="H518" s="40"/>
      <c r="I518" s="43"/>
      <c r="J518" s="40" t="s">
        <v>442</v>
      </c>
      <c r="K518" s="40"/>
      <c r="L518" s="40"/>
      <c r="M518" s="40"/>
      <c r="N518" s="40"/>
    </row>
    <row r="519" spans="1:14">
      <c r="A519" s="43"/>
      <c r="B519" t="s">
        <v>480</v>
      </c>
      <c r="I519" s="38"/>
      <c r="J519" t="s">
        <v>481</v>
      </c>
    </row>
    <row r="520" spans="1:14">
      <c r="A520" s="43"/>
      <c r="I520" s="38"/>
    </row>
    <row r="521" spans="1:14">
      <c r="A521" s="43"/>
      <c r="I521" s="38"/>
    </row>
    <row r="522" spans="1:14">
      <c r="A522" s="43"/>
      <c r="I522" s="38"/>
    </row>
    <row r="523" spans="1:14">
      <c r="A523" s="43"/>
      <c r="I523" s="38"/>
    </row>
    <row r="524" spans="1:14">
      <c r="A524" s="43"/>
      <c r="I524" s="38"/>
    </row>
    <row r="525" spans="1:14">
      <c r="A525" s="43"/>
      <c r="I525" s="38"/>
    </row>
    <row r="526" spans="1:14">
      <c r="A526" s="43"/>
      <c r="I526" s="38"/>
    </row>
    <row r="527" spans="1:14">
      <c r="A527" s="43"/>
      <c r="I527" s="38"/>
    </row>
    <row r="528" spans="1:14" ht="16.2" customHeight="1">
      <c r="A528" s="43"/>
      <c r="I528" s="38"/>
    </row>
    <row r="529" spans="1:14">
      <c r="A529" s="43"/>
      <c r="I529" s="38"/>
    </row>
    <row r="530" spans="1:14">
      <c r="A530" s="43"/>
      <c r="I530" s="38"/>
    </row>
    <row r="531" spans="1:14">
      <c r="A531" s="43"/>
      <c r="I531" s="38"/>
    </row>
    <row r="532" spans="1:14">
      <c r="A532" s="43"/>
      <c r="I532" s="38"/>
    </row>
    <row r="533" spans="1:14">
      <c r="A533" s="43"/>
      <c r="I533" s="38"/>
    </row>
    <row r="534" spans="1:14">
      <c r="A534" s="43"/>
      <c r="I534" s="38"/>
    </row>
    <row r="535" spans="1:14">
      <c r="A535" s="43"/>
      <c r="I535" s="38"/>
    </row>
    <row r="536" spans="1:14">
      <c r="A536" s="43"/>
      <c r="I536" s="38"/>
    </row>
    <row r="537" spans="1:14">
      <c r="A537" s="43"/>
      <c r="I537" s="38"/>
    </row>
    <row r="538" spans="1:14">
      <c r="A538" s="43"/>
      <c r="I538" s="38"/>
    </row>
    <row r="539" spans="1:14">
      <c r="A539" s="43"/>
      <c r="I539" s="38"/>
    </row>
    <row r="540" spans="1:14">
      <c r="A540" s="43">
        <v>24</v>
      </c>
      <c r="B540" s="40" t="s">
        <v>57</v>
      </c>
      <c r="C540" s="40"/>
      <c r="D540" s="40"/>
      <c r="E540" s="40"/>
      <c r="F540" s="40"/>
      <c r="G540" s="40"/>
      <c r="H540" s="40"/>
      <c r="I540" s="43"/>
      <c r="J540" s="40" t="s">
        <v>443</v>
      </c>
      <c r="K540" s="40"/>
      <c r="L540" s="40"/>
      <c r="M540" s="40"/>
      <c r="N540" s="40"/>
    </row>
    <row r="541" spans="1:14">
      <c r="A541" s="43"/>
      <c r="B541" t="s">
        <v>480</v>
      </c>
      <c r="I541" s="38"/>
      <c r="J541" t="s">
        <v>481</v>
      </c>
    </row>
    <row r="542" spans="1:14">
      <c r="A542" s="43"/>
      <c r="I542" s="38"/>
    </row>
    <row r="543" spans="1:14">
      <c r="A543" s="43"/>
      <c r="I543" s="38"/>
    </row>
    <row r="544" spans="1:14">
      <c r="A544" s="43"/>
      <c r="I544" s="38"/>
    </row>
    <row r="545" spans="1:9">
      <c r="A545" s="43"/>
      <c r="I545" s="38"/>
    </row>
    <row r="546" spans="1:9">
      <c r="A546" s="43"/>
      <c r="I546" s="38"/>
    </row>
    <row r="547" spans="1:9">
      <c r="A547" s="43"/>
      <c r="I547" s="38"/>
    </row>
    <row r="548" spans="1:9">
      <c r="A548" s="43"/>
      <c r="I548" s="38"/>
    </row>
    <row r="549" spans="1:9">
      <c r="A549" s="43"/>
      <c r="I549" s="38"/>
    </row>
    <row r="550" spans="1:9" ht="16.2" customHeight="1">
      <c r="A550" s="43"/>
      <c r="I550" s="38"/>
    </row>
    <row r="551" spans="1:9">
      <c r="A551" s="43"/>
      <c r="I551" s="38"/>
    </row>
    <row r="552" spans="1:9">
      <c r="A552" s="43"/>
      <c r="I552" s="38"/>
    </row>
    <row r="553" spans="1:9">
      <c r="A553" s="43"/>
      <c r="I553" s="38"/>
    </row>
    <row r="554" spans="1:9">
      <c r="A554" s="43"/>
      <c r="I554" s="38"/>
    </row>
    <row r="555" spans="1:9">
      <c r="A555" s="43"/>
      <c r="I555" s="38"/>
    </row>
    <row r="556" spans="1:9">
      <c r="A556" s="43"/>
      <c r="I556" s="38"/>
    </row>
    <row r="557" spans="1:9">
      <c r="A557" s="43"/>
      <c r="I557" s="38"/>
    </row>
    <row r="558" spans="1:9">
      <c r="A558" s="43"/>
      <c r="I558" s="38"/>
    </row>
    <row r="559" spans="1:9">
      <c r="A559" s="43"/>
      <c r="I559" s="38"/>
    </row>
    <row r="560" spans="1:9">
      <c r="A560" s="43"/>
      <c r="I560" s="38"/>
    </row>
    <row r="561" spans="1:14">
      <c r="A561" s="43"/>
      <c r="I561" s="38"/>
    </row>
    <row r="562" spans="1:14">
      <c r="A562" s="43">
        <v>25</v>
      </c>
      <c r="B562" s="40" t="s">
        <v>61</v>
      </c>
      <c r="C562" s="40"/>
      <c r="D562" s="40"/>
      <c r="E562" s="40"/>
      <c r="F562" s="40"/>
      <c r="G562" s="40"/>
      <c r="H562" s="40"/>
      <c r="I562" s="43"/>
      <c r="J562" s="40" t="s">
        <v>444</v>
      </c>
      <c r="K562" s="40"/>
      <c r="L562" s="40"/>
      <c r="M562" s="40"/>
      <c r="N562" s="40"/>
    </row>
    <row r="563" spans="1:14">
      <c r="A563" s="43"/>
      <c r="B563" t="s">
        <v>480</v>
      </c>
      <c r="I563" s="38"/>
      <c r="J563" t="s">
        <v>481</v>
      </c>
    </row>
    <row r="564" spans="1:14">
      <c r="A564" s="43"/>
      <c r="I564" s="38"/>
    </row>
    <row r="565" spans="1:14">
      <c r="A565" s="43"/>
      <c r="I565" s="38"/>
    </row>
    <row r="566" spans="1:14">
      <c r="A566" s="43"/>
      <c r="I566" s="38"/>
    </row>
    <row r="567" spans="1:14">
      <c r="A567" s="43"/>
      <c r="I567" s="38"/>
    </row>
    <row r="568" spans="1:14">
      <c r="A568" s="43"/>
      <c r="I568" s="38"/>
    </row>
    <row r="569" spans="1:14">
      <c r="A569" s="43"/>
      <c r="I569" s="38"/>
    </row>
    <row r="570" spans="1:14">
      <c r="A570" s="43"/>
      <c r="I570" s="38"/>
    </row>
    <row r="571" spans="1:14">
      <c r="A571" s="43"/>
      <c r="I571" s="38"/>
    </row>
    <row r="572" spans="1:14" ht="16.2" customHeight="1">
      <c r="A572" s="43"/>
      <c r="I572" s="38"/>
    </row>
    <row r="573" spans="1:14">
      <c r="A573" s="43"/>
      <c r="I573" s="38"/>
    </row>
    <row r="574" spans="1:14">
      <c r="A574" s="43"/>
      <c r="I574" s="38"/>
    </row>
    <row r="575" spans="1:14">
      <c r="A575" s="43"/>
      <c r="I575" s="38"/>
    </row>
    <row r="576" spans="1:14">
      <c r="A576" s="43"/>
      <c r="I576" s="38"/>
    </row>
    <row r="577" spans="1:14">
      <c r="A577" s="43"/>
      <c r="I577" s="38"/>
    </row>
    <row r="578" spans="1:14">
      <c r="A578" s="43"/>
      <c r="I578" s="38"/>
    </row>
    <row r="579" spans="1:14">
      <c r="A579" s="43"/>
      <c r="I579" s="38"/>
    </row>
    <row r="580" spans="1:14">
      <c r="A580" s="43"/>
      <c r="I580" s="38"/>
    </row>
    <row r="581" spans="1:14">
      <c r="A581" s="43"/>
      <c r="I581" s="38"/>
    </row>
    <row r="582" spans="1:14">
      <c r="A582" s="43"/>
      <c r="I582" s="38"/>
    </row>
    <row r="583" spans="1:14">
      <c r="A583" s="43"/>
      <c r="I583" s="38"/>
    </row>
    <row r="584" spans="1:14">
      <c r="A584" s="43">
        <v>26</v>
      </c>
      <c r="B584" s="40" t="s">
        <v>65</v>
      </c>
      <c r="C584" s="40"/>
      <c r="D584" s="40"/>
      <c r="E584" s="40"/>
      <c r="F584" s="40"/>
      <c r="G584" s="40"/>
      <c r="H584" s="40"/>
      <c r="I584" s="43"/>
      <c r="J584" s="40" t="s">
        <v>445</v>
      </c>
      <c r="K584" s="40"/>
      <c r="L584" s="40"/>
      <c r="M584" s="40"/>
      <c r="N584" s="40"/>
    </row>
    <row r="585" spans="1:14">
      <c r="A585" s="43"/>
      <c r="B585" t="s">
        <v>480</v>
      </c>
      <c r="I585" s="38"/>
      <c r="J585" t="s">
        <v>481</v>
      </c>
    </row>
    <row r="586" spans="1:14">
      <c r="A586" s="43"/>
      <c r="I586" s="38"/>
    </row>
    <row r="587" spans="1:14">
      <c r="A587" s="43"/>
      <c r="I587" s="38"/>
    </row>
    <row r="588" spans="1:14">
      <c r="A588" s="43"/>
      <c r="I588" s="38"/>
    </row>
    <row r="589" spans="1:14">
      <c r="A589" s="43"/>
      <c r="I589" s="38"/>
    </row>
    <row r="590" spans="1:14">
      <c r="A590" s="43"/>
      <c r="I590" s="38"/>
    </row>
    <row r="591" spans="1:14">
      <c r="A591" s="43"/>
      <c r="I591" s="38"/>
    </row>
    <row r="592" spans="1:14">
      <c r="A592" s="43"/>
      <c r="I592" s="38"/>
    </row>
    <row r="593" spans="1:14">
      <c r="A593" s="43"/>
      <c r="I593" s="38"/>
    </row>
    <row r="594" spans="1:14" ht="16.2" customHeight="1">
      <c r="A594" s="43"/>
      <c r="I594" s="38"/>
    </row>
    <row r="595" spans="1:14">
      <c r="A595" s="43"/>
      <c r="I595" s="38"/>
    </row>
    <row r="596" spans="1:14">
      <c r="A596" s="43"/>
      <c r="I596" s="38"/>
    </row>
    <row r="597" spans="1:14">
      <c r="A597" s="43"/>
      <c r="I597" s="38"/>
    </row>
    <row r="598" spans="1:14">
      <c r="A598" s="43"/>
      <c r="I598" s="38"/>
    </row>
    <row r="599" spans="1:14">
      <c r="A599" s="43"/>
      <c r="I599" s="38"/>
    </row>
    <row r="600" spans="1:14">
      <c r="A600" s="43"/>
      <c r="I600" s="38"/>
    </row>
    <row r="601" spans="1:14">
      <c r="A601" s="43"/>
      <c r="I601" s="38"/>
    </row>
    <row r="602" spans="1:14">
      <c r="A602" s="43"/>
      <c r="I602" s="38"/>
    </row>
    <row r="603" spans="1:14">
      <c r="A603" s="43"/>
      <c r="I603" s="38"/>
    </row>
    <row r="604" spans="1:14">
      <c r="A604" s="43"/>
      <c r="I604" s="38"/>
    </row>
    <row r="605" spans="1:14">
      <c r="A605" s="43"/>
      <c r="I605" s="38"/>
    </row>
    <row r="606" spans="1:14">
      <c r="A606" s="43">
        <v>27</v>
      </c>
      <c r="B606" s="40" t="s">
        <v>69</v>
      </c>
      <c r="C606" s="40"/>
      <c r="D606" s="40"/>
      <c r="E606" s="40"/>
      <c r="F606" s="40"/>
      <c r="G606" s="40"/>
      <c r="H606" s="40"/>
      <c r="I606" s="43"/>
      <c r="J606" s="40" t="s">
        <v>446</v>
      </c>
      <c r="K606" s="40"/>
      <c r="L606" s="40"/>
      <c r="M606" s="40"/>
      <c r="N606" s="40"/>
    </row>
    <row r="607" spans="1:14">
      <c r="A607" s="43"/>
      <c r="B607" t="s">
        <v>480</v>
      </c>
      <c r="I607" s="38"/>
      <c r="J607" t="s">
        <v>481</v>
      </c>
    </row>
    <row r="608" spans="1:14">
      <c r="A608" s="43"/>
      <c r="I608" s="38"/>
    </row>
    <row r="609" spans="1:9">
      <c r="A609" s="43"/>
      <c r="I609" s="38"/>
    </row>
    <row r="610" spans="1:9">
      <c r="A610" s="43"/>
      <c r="I610" s="38"/>
    </row>
    <row r="611" spans="1:9">
      <c r="A611" s="43"/>
      <c r="I611" s="38"/>
    </row>
    <row r="612" spans="1:9">
      <c r="A612" s="43"/>
      <c r="I612" s="38"/>
    </row>
    <row r="613" spans="1:9">
      <c r="A613" s="43"/>
      <c r="I613" s="38"/>
    </row>
    <row r="614" spans="1:9">
      <c r="A614" s="43"/>
      <c r="I614" s="38"/>
    </row>
    <row r="615" spans="1:9">
      <c r="A615" s="43"/>
      <c r="I615" s="38"/>
    </row>
    <row r="616" spans="1:9" ht="16.2" customHeight="1">
      <c r="A616" s="43"/>
      <c r="I616" s="38"/>
    </row>
    <row r="617" spans="1:9">
      <c r="A617" s="43"/>
      <c r="I617" s="38"/>
    </row>
    <row r="618" spans="1:9">
      <c r="A618" s="43"/>
      <c r="I618" s="38"/>
    </row>
    <row r="619" spans="1:9">
      <c r="A619" s="43"/>
      <c r="I619" s="38"/>
    </row>
    <row r="620" spans="1:9">
      <c r="A620" s="43"/>
      <c r="I620" s="38"/>
    </row>
    <row r="621" spans="1:9">
      <c r="A621" s="43"/>
      <c r="I621" s="38"/>
    </row>
    <row r="622" spans="1:9">
      <c r="A622" s="43"/>
      <c r="I622" s="38"/>
    </row>
    <row r="623" spans="1:9">
      <c r="A623" s="43"/>
      <c r="I623" s="38"/>
    </row>
    <row r="624" spans="1:9">
      <c r="A624" s="43"/>
      <c r="I624" s="38"/>
    </row>
    <row r="625" spans="1:14">
      <c r="A625" s="43"/>
      <c r="I625" s="38"/>
    </row>
    <row r="626" spans="1:14">
      <c r="A626" s="43"/>
      <c r="I626" s="38"/>
    </row>
    <row r="627" spans="1:14">
      <c r="A627" s="43"/>
      <c r="I627" s="38"/>
    </row>
    <row r="628" spans="1:14">
      <c r="A628" s="43">
        <v>28</v>
      </c>
      <c r="B628" s="40" t="s">
        <v>73</v>
      </c>
      <c r="C628" s="40"/>
      <c r="D628" s="40"/>
      <c r="E628" s="40"/>
      <c r="F628" s="40"/>
      <c r="G628" s="40"/>
      <c r="H628" s="40"/>
      <c r="I628" s="43"/>
      <c r="J628" s="40" t="s">
        <v>447</v>
      </c>
      <c r="K628" s="40"/>
      <c r="L628" s="40"/>
      <c r="M628" s="40"/>
      <c r="N628" s="40"/>
    </row>
    <row r="629" spans="1:14">
      <c r="A629" s="43"/>
      <c r="B629" t="s">
        <v>480</v>
      </c>
      <c r="I629" s="38"/>
      <c r="J629" t="s">
        <v>481</v>
      </c>
    </row>
    <row r="630" spans="1:14">
      <c r="A630" s="43"/>
      <c r="I630" s="38"/>
    </row>
    <row r="631" spans="1:14">
      <c r="A631" s="43"/>
      <c r="I631" s="38"/>
    </row>
    <row r="632" spans="1:14">
      <c r="A632" s="43"/>
      <c r="I632" s="38"/>
    </row>
    <row r="633" spans="1:14">
      <c r="A633" s="43"/>
      <c r="I633" s="38"/>
    </row>
    <row r="634" spans="1:14">
      <c r="A634" s="43"/>
      <c r="I634" s="38"/>
    </row>
    <row r="635" spans="1:14">
      <c r="A635" s="43"/>
      <c r="I635" s="38"/>
    </row>
    <row r="636" spans="1:14">
      <c r="A636" s="43"/>
      <c r="I636" s="38"/>
    </row>
    <row r="637" spans="1:14">
      <c r="A637" s="43"/>
      <c r="I637" s="38"/>
    </row>
    <row r="638" spans="1:14" ht="16.2" customHeight="1">
      <c r="A638" s="43"/>
      <c r="I638" s="38"/>
    </row>
    <row r="639" spans="1:14">
      <c r="A639" s="43"/>
      <c r="I639" s="38"/>
    </row>
    <row r="640" spans="1:14">
      <c r="A640" s="43"/>
      <c r="I640" s="38"/>
    </row>
    <row r="641" spans="1:14">
      <c r="A641" s="43"/>
      <c r="I641" s="38"/>
    </row>
    <row r="642" spans="1:14">
      <c r="A642" s="43"/>
      <c r="I642" s="38"/>
    </row>
    <row r="643" spans="1:14">
      <c r="A643" s="43"/>
      <c r="I643" s="38"/>
    </row>
    <row r="644" spans="1:14">
      <c r="A644" s="43"/>
      <c r="I644" s="38"/>
    </row>
    <row r="645" spans="1:14">
      <c r="A645" s="43"/>
      <c r="I645" s="38"/>
    </row>
    <row r="646" spans="1:14">
      <c r="A646" s="43"/>
      <c r="I646" s="38"/>
    </row>
    <row r="647" spans="1:14">
      <c r="A647" s="43"/>
      <c r="I647" s="38"/>
    </row>
    <row r="648" spans="1:14">
      <c r="A648" s="43"/>
      <c r="I648" s="38"/>
    </row>
    <row r="649" spans="1:14">
      <c r="A649" s="43"/>
      <c r="I649" s="38"/>
    </row>
    <row r="650" spans="1:14">
      <c r="A650" s="43">
        <v>29</v>
      </c>
      <c r="B650" s="40" t="s">
        <v>77</v>
      </c>
      <c r="C650" s="40"/>
      <c r="D650" s="40"/>
      <c r="E650" s="40"/>
      <c r="F650" s="40"/>
      <c r="G650" s="40"/>
      <c r="H650" s="40"/>
      <c r="I650" s="43"/>
      <c r="J650" s="40" t="s">
        <v>448</v>
      </c>
      <c r="K650" s="40"/>
      <c r="L650" s="40"/>
      <c r="M650" s="40"/>
      <c r="N650" s="40"/>
    </row>
    <row r="651" spans="1:14">
      <c r="A651" s="43"/>
      <c r="B651" t="s">
        <v>480</v>
      </c>
      <c r="I651" s="38"/>
      <c r="J651" t="s">
        <v>481</v>
      </c>
    </row>
    <row r="652" spans="1:14">
      <c r="A652" s="43"/>
      <c r="I652" s="38"/>
    </row>
    <row r="653" spans="1:14">
      <c r="A653" s="43"/>
      <c r="I653" s="38"/>
    </row>
    <row r="654" spans="1:14">
      <c r="A654" s="43"/>
      <c r="I654" s="38"/>
    </row>
    <row r="655" spans="1:14">
      <c r="A655" s="43"/>
      <c r="I655" s="38"/>
    </row>
    <row r="656" spans="1:14">
      <c r="A656" s="43"/>
      <c r="I656" s="38"/>
    </row>
    <row r="657" spans="1:14">
      <c r="A657" s="43"/>
      <c r="I657" s="38"/>
    </row>
    <row r="658" spans="1:14">
      <c r="A658" s="43"/>
      <c r="I658" s="38"/>
    </row>
    <row r="659" spans="1:14">
      <c r="A659" s="43"/>
      <c r="I659" s="38"/>
    </row>
    <row r="660" spans="1:14" ht="16.2" customHeight="1">
      <c r="A660" s="43"/>
      <c r="I660" s="38"/>
    </row>
    <row r="661" spans="1:14">
      <c r="A661" s="43"/>
      <c r="I661" s="38"/>
    </row>
    <row r="662" spans="1:14">
      <c r="A662" s="43"/>
      <c r="I662" s="38"/>
    </row>
    <row r="663" spans="1:14">
      <c r="A663" s="43"/>
      <c r="I663" s="38"/>
    </row>
    <row r="664" spans="1:14">
      <c r="A664" s="43"/>
      <c r="I664" s="38"/>
    </row>
    <row r="665" spans="1:14">
      <c r="A665" s="43"/>
      <c r="I665" s="38"/>
    </row>
    <row r="666" spans="1:14">
      <c r="A666" s="43"/>
      <c r="I666" s="38"/>
    </row>
    <row r="667" spans="1:14">
      <c r="A667" s="43"/>
      <c r="I667" s="38"/>
    </row>
    <row r="668" spans="1:14">
      <c r="A668" s="43"/>
      <c r="I668" s="38"/>
    </row>
    <row r="669" spans="1:14">
      <c r="A669" s="43"/>
      <c r="I669" s="38"/>
    </row>
    <row r="670" spans="1:14">
      <c r="A670" s="43"/>
      <c r="I670" s="38"/>
    </row>
    <row r="671" spans="1:14">
      <c r="A671" s="43"/>
      <c r="I671" s="38"/>
    </row>
    <row r="672" spans="1:14">
      <c r="A672" s="43">
        <v>30</v>
      </c>
      <c r="B672" s="40" t="s">
        <v>81</v>
      </c>
      <c r="C672" s="40"/>
      <c r="D672" s="40"/>
      <c r="E672" s="40"/>
      <c r="F672" s="40"/>
      <c r="G672" s="40"/>
      <c r="H672" s="40"/>
      <c r="I672" s="43"/>
      <c r="J672" s="40" t="s">
        <v>449</v>
      </c>
      <c r="K672" s="40"/>
      <c r="L672" s="40"/>
      <c r="M672" s="40"/>
      <c r="N672" s="40"/>
    </row>
    <row r="673" spans="1:10">
      <c r="A673" s="43"/>
      <c r="B673" t="s">
        <v>480</v>
      </c>
      <c r="I673" s="38"/>
      <c r="J673" t="s">
        <v>481</v>
      </c>
    </row>
    <row r="674" spans="1:10">
      <c r="A674" s="43"/>
      <c r="I674" s="38"/>
    </row>
    <row r="675" spans="1:10">
      <c r="A675" s="43"/>
      <c r="I675" s="38"/>
    </row>
    <row r="676" spans="1:10">
      <c r="A676" s="43"/>
      <c r="I676" s="38"/>
    </row>
    <row r="677" spans="1:10">
      <c r="A677" s="43"/>
      <c r="I677" s="38"/>
    </row>
    <row r="678" spans="1:10">
      <c r="A678" s="43"/>
      <c r="I678" s="38"/>
    </row>
    <row r="679" spans="1:10">
      <c r="A679" s="43"/>
      <c r="I679" s="38"/>
    </row>
    <row r="680" spans="1:10">
      <c r="A680" s="43"/>
      <c r="I680" s="38"/>
    </row>
    <row r="681" spans="1:10">
      <c r="A681" s="43"/>
      <c r="I681" s="38"/>
    </row>
    <row r="682" spans="1:10" ht="16.2" customHeight="1">
      <c r="A682" s="43"/>
      <c r="I682" s="38"/>
    </row>
    <row r="683" spans="1:10">
      <c r="A683" s="43"/>
      <c r="I683" s="38"/>
    </row>
    <row r="684" spans="1:10">
      <c r="A684" s="43"/>
      <c r="I684" s="38"/>
    </row>
    <row r="685" spans="1:10">
      <c r="A685" s="43"/>
      <c r="I685" s="38"/>
    </row>
    <row r="686" spans="1:10">
      <c r="A686" s="43"/>
      <c r="I686" s="38"/>
    </row>
    <row r="687" spans="1:10">
      <c r="A687" s="43"/>
      <c r="I687" s="38"/>
    </row>
    <row r="688" spans="1:10">
      <c r="A688" s="43"/>
      <c r="I688" s="38"/>
    </row>
    <row r="689" spans="1:14">
      <c r="A689" s="43"/>
      <c r="I689" s="38"/>
    </row>
    <row r="690" spans="1:14">
      <c r="A690" s="43"/>
      <c r="I690" s="38"/>
    </row>
    <row r="691" spans="1:14">
      <c r="A691" s="43"/>
      <c r="I691" s="38"/>
    </row>
    <row r="692" spans="1:14">
      <c r="A692" s="43"/>
      <c r="I692" s="38"/>
    </row>
    <row r="693" spans="1:14">
      <c r="A693" s="43"/>
      <c r="I693" s="38"/>
    </row>
    <row r="694" spans="1:14">
      <c r="A694" s="43">
        <v>31</v>
      </c>
      <c r="B694" s="40" t="s">
        <v>85</v>
      </c>
      <c r="C694" s="40"/>
      <c r="D694" s="40"/>
      <c r="E694" s="40"/>
      <c r="F694" s="40"/>
      <c r="G694" s="40"/>
      <c r="H694" s="40"/>
      <c r="I694" s="43"/>
      <c r="J694" s="40" t="s">
        <v>450</v>
      </c>
      <c r="K694" s="40"/>
      <c r="L694" s="40"/>
      <c r="M694" s="40"/>
      <c r="N694" s="40"/>
    </row>
    <row r="695" spans="1:14">
      <c r="A695" s="43"/>
      <c r="B695" t="s">
        <v>480</v>
      </c>
      <c r="I695" s="38"/>
      <c r="J695" t="s">
        <v>481</v>
      </c>
    </row>
    <row r="696" spans="1:14">
      <c r="A696" s="43"/>
      <c r="I696" s="38"/>
    </row>
    <row r="697" spans="1:14">
      <c r="A697" s="43"/>
      <c r="I697" s="38"/>
    </row>
    <row r="698" spans="1:14">
      <c r="A698" s="43"/>
      <c r="I698" s="38"/>
    </row>
    <row r="699" spans="1:14">
      <c r="A699" s="43"/>
      <c r="I699" s="38"/>
    </row>
    <row r="700" spans="1:14">
      <c r="A700" s="43"/>
      <c r="I700" s="38"/>
    </row>
    <row r="701" spans="1:14">
      <c r="A701" s="43"/>
      <c r="I701" s="38"/>
    </row>
    <row r="702" spans="1:14">
      <c r="A702" s="43"/>
      <c r="I702" s="38"/>
    </row>
    <row r="703" spans="1:14">
      <c r="A703" s="43"/>
      <c r="I703" s="38"/>
    </row>
    <row r="704" spans="1:14" ht="16.2" customHeight="1">
      <c r="A704" s="43"/>
      <c r="I704" s="38"/>
    </row>
    <row r="705" spans="1:14">
      <c r="A705" s="43"/>
      <c r="I705" s="38"/>
    </row>
    <row r="706" spans="1:14">
      <c r="A706" s="43"/>
      <c r="I706" s="38"/>
    </row>
    <row r="707" spans="1:14">
      <c r="A707" s="43"/>
      <c r="I707" s="38"/>
    </row>
    <row r="708" spans="1:14">
      <c r="A708" s="43"/>
      <c r="I708" s="38"/>
    </row>
    <row r="709" spans="1:14">
      <c r="A709" s="43"/>
      <c r="I709" s="38"/>
    </row>
    <row r="710" spans="1:14">
      <c r="A710" s="43"/>
      <c r="I710" s="38"/>
    </row>
    <row r="711" spans="1:14">
      <c r="A711" s="43"/>
      <c r="I711" s="38"/>
    </row>
    <row r="712" spans="1:14">
      <c r="A712" s="43"/>
      <c r="I712" s="38"/>
    </row>
    <row r="713" spans="1:14">
      <c r="A713" s="43"/>
      <c r="I713" s="38"/>
    </row>
    <row r="714" spans="1:14">
      <c r="A714" s="43"/>
      <c r="I714" s="38"/>
    </row>
    <row r="715" spans="1:14">
      <c r="A715" s="43"/>
      <c r="I715" s="38"/>
    </row>
    <row r="716" spans="1:14">
      <c r="A716" s="43">
        <v>32</v>
      </c>
      <c r="B716" s="40" t="s">
        <v>89</v>
      </c>
      <c r="C716" s="40"/>
      <c r="D716" s="40"/>
      <c r="E716" s="40"/>
      <c r="F716" s="40"/>
      <c r="G716" s="40"/>
      <c r="H716" s="40"/>
      <c r="I716" s="43"/>
      <c r="J716" s="40" t="s">
        <v>451</v>
      </c>
      <c r="K716" s="40"/>
      <c r="L716" s="40"/>
      <c r="M716" s="40"/>
      <c r="N716" s="40"/>
    </row>
    <row r="717" spans="1:14">
      <c r="A717" s="43"/>
      <c r="B717" t="s">
        <v>480</v>
      </c>
      <c r="I717" s="38"/>
      <c r="J717" t="s">
        <v>481</v>
      </c>
    </row>
    <row r="718" spans="1:14">
      <c r="A718" s="43"/>
      <c r="I718" s="38"/>
    </row>
    <row r="719" spans="1:14">
      <c r="A719" s="43"/>
      <c r="I719" s="38"/>
    </row>
    <row r="720" spans="1:14">
      <c r="A720" s="43"/>
      <c r="I720" s="38"/>
    </row>
    <row r="721" spans="1:9">
      <c r="A721" s="43"/>
      <c r="I721" s="38"/>
    </row>
    <row r="722" spans="1:9">
      <c r="A722" s="43"/>
      <c r="I722" s="38"/>
    </row>
    <row r="723" spans="1:9">
      <c r="A723" s="43"/>
      <c r="I723" s="38"/>
    </row>
    <row r="724" spans="1:9">
      <c r="A724" s="43"/>
      <c r="I724" s="38"/>
    </row>
    <row r="725" spans="1:9">
      <c r="A725" s="43"/>
      <c r="I725" s="38"/>
    </row>
    <row r="726" spans="1:9" ht="16.2" customHeight="1">
      <c r="A726" s="43"/>
      <c r="I726" s="38"/>
    </row>
    <row r="727" spans="1:9">
      <c r="A727" s="43"/>
      <c r="I727" s="38"/>
    </row>
    <row r="728" spans="1:9">
      <c r="A728" s="43"/>
      <c r="I728" s="38"/>
    </row>
    <row r="729" spans="1:9">
      <c r="A729" s="43"/>
      <c r="I729" s="38"/>
    </row>
    <row r="730" spans="1:9">
      <c r="A730" s="43"/>
      <c r="I730" s="38"/>
    </row>
    <row r="731" spans="1:9">
      <c r="A731" s="43"/>
      <c r="I731" s="38"/>
    </row>
    <row r="732" spans="1:9">
      <c r="A732" s="43"/>
      <c r="I732" s="38"/>
    </row>
    <row r="733" spans="1:9">
      <c r="A733" s="43"/>
      <c r="I733" s="38"/>
    </row>
    <row r="734" spans="1:9">
      <c r="A734" s="43"/>
      <c r="I734" s="38"/>
    </row>
    <row r="735" spans="1:9">
      <c r="A735" s="43"/>
      <c r="I735" s="38"/>
    </row>
    <row r="736" spans="1:9">
      <c r="A736" s="43"/>
      <c r="I736" s="38"/>
    </row>
    <row r="737" spans="1:14">
      <c r="A737" s="43"/>
      <c r="I737" s="38"/>
    </row>
    <row r="738" spans="1:14">
      <c r="A738" s="43">
        <v>33</v>
      </c>
      <c r="B738" s="40" t="s">
        <v>124</v>
      </c>
      <c r="C738" s="40"/>
      <c r="D738" s="40"/>
      <c r="E738" s="40"/>
      <c r="F738" s="40"/>
      <c r="G738" s="40"/>
      <c r="H738" s="40"/>
      <c r="I738" s="43"/>
      <c r="J738" s="40" t="s">
        <v>452</v>
      </c>
      <c r="K738" s="40"/>
      <c r="L738" s="40"/>
      <c r="M738" s="40"/>
      <c r="N738" s="40"/>
    </row>
    <row r="739" spans="1:14">
      <c r="A739" s="43"/>
      <c r="B739" t="s">
        <v>480</v>
      </c>
      <c r="I739" s="38"/>
      <c r="J739" t="s">
        <v>481</v>
      </c>
    </row>
    <row r="740" spans="1:14">
      <c r="A740" s="43"/>
      <c r="I740" s="38"/>
    </row>
    <row r="741" spans="1:14">
      <c r="A741" s="43"/>
      <c r="I741" s="38"/>
    </row>
    <row r="742" spans="1:14">
      <c r="A742" s="43"/>
      <c r="I742" s="38"/>
    </row>
    <row r="743" spans="1:14">
      <c r="A743" s="43"/>
      <c r="I743" s="38"/>
    </row>
    <row r="744" spans="1:14">
      <c r="A744" s="43"/>
      <c r="I744" s="38"/>
    </row>
    <row r="745" spans="1:14">
      <c r="A745" s="43"/>
      <c r="I745" s="38"/>
    </row>
    <row r="746" spans="1:14">
      <c r="A746" s="43"/>
      <c r="I746" s="38"/>
    </row>
    <row r="747" spans="1:14">
      <c r="A747" s="43"/>
      <c r="I747" s="38"/>
    </row>
    <row r="748" spans="1:14" ht="16.2" customHeight="1">
      <c r="A748" s="43"/>
      <c r="I748" s="38"/>
    </row>
    <row r="749" spans="1:14">
      <c r="A749" s="43"/>
      <c r="I749" s="38"/>
    </row>
    <row r="750" spans="1:14">
      <c r="A750" s="43"/>
      <c r="I750" s="38"/>
    </row>
    <row r="751" spans="1:14">
      <c r="A751" s="43"/>
      <c r="I751" s="38"/>
    </row>
    <row r="752" spans="1:14">
      <c r="A752" s="43"/>
      <c r="I752" s="38"/>
    </row>
    <row r="753" spans="1:14">
      <c r="A753" s="43"/>
      <c r="I753" s="38"/>
    </row>
    <row r="754" spans="1:14">
      <c r="A754" s="43"/>
      <c r="I754" s="38"/>
    </row>
    <row r="755" spans="1:14">
      <c r="A755" s="43"/>
      <c r="I755" s="38"/>
    </row>
    <row r="756" spans="1:14">
      <c r="A756" s="43"/>
      <c r="I756" s="38"/>
    </row>
    <row r="757" spans="1:14">
      <c r="A757" s="43"/>
      <c r="I757" s="38"/>
    </row>
    <row r="758" spans="1:14">
      <c r="A758" s="43"/>
      <c r="I758" s="38"/>
    </row>
    <row r="759" spans="1:14">
      <c r="A759" s="43"/>
      <c r="I759" s="38"/>
    </row>
    <row r="760" spans="1:14">
      <c r="A760" s="43">
        <v>34</v>
      </c>
      <c r="B760" s="40" t="s">
        <v>129</v>
      </c>
      <c r="C760" s="40"/>
      <c r="D760" s="40"/>
      <c r="E760" s="40"/>
      <c r="F760" s="40"/>
      <c r="G760" s="40"/>
      <c r="H760" s="40"/>
      <c r="I760" s="43"/>
      <c r="J760" s="40" t="s">
        <v>476</v>
      </c>
      <c r="K760" s="40"/>
      <c r="L760" s="40"/>
      <c r="M760" s="40"/>
      <c r="N760" s="40"/>
    </row>
    <row r="761" spans="1:14">
      <c r="A761" s="43"/>
      <c r="B761" t="s">
        <v>480</v>
      </c>
      <c r="I761" s="38"/>
      <c r="J761" t="s">
        <v>481</v>
      </c>
    </row>
    <row r="762" spans="1:14">
      <c r="A762" s="43"/>
      <c r="I762" s="38"/>
    </row>
    <row r="763" spans="1:14">
      <c r="A763" s="43"/>
      <c r="I763" s="38"/>
    </row>
    <row r="764" spans="1:14">
      <c r="A764" s="43"/>
      <c r="I764" s="38"/>
    </row>
    <row r="765" spans="1:14">
      <c r="A765" s="43"/>
      <c r="I765" s="38"/>
    </row>
    <row r="766" spans="1:14">
      <c r="A766" s="43"/>
      <c r="I766" s="38"/>
    </row>
    <row r="767" spans="1:14">
      <c r="A767" s="43"/>
      <c r="I767" s="38"/>
    </row>
    <row r="768" spans="1:14">
      <c r="A768" s="43"/>
      <c r="I768" s="38"/>
    </row>
    <row r="769" spans="1:14">
      <c r="A769" s="43"/>
      <c r="I769" s="38"/>
    </row>
    <row r="770" spans="1:14" ht="16.2" customHeight="1">
      <c r="A770" s="43"/>
      <c r="I770" s="38"/>
    </row>
    <row r="771" spans="1:14">
      <c r="A771" s="43"/>
      <c r="I771" s="38"/>
    </row>
    <row r="772" spans="1:14">
      <c r="A772" s="43"/>
      <c r="I772" s="38"/>
    </row>
    <row r="773" spans="1:14">
      <c r="A773" s="43"/>
      <c r="I773" s="38"/>
    </row>
    <row r="774" spans="1:14">
      <c r="A774" s="43"/>
      <c r="I774" s="38"/>
    </row>
    <row r="775" spans="1:14">
      <c r="A775" s="43"/>
      <c r="I775" s="38"/>
    </row>
    <row r="776" spans="1:14">
      <c r="A776" s="43"/>
      <c r="I776" s="38"/>
    </row>
    <row r="777" spans="1:14">
      <c r="A777" s="43"/>
      <c r="I777" s="38"/>
    </row>
    <row r="778" spans="1:14">
      <c r="A778" s="43"/>
      <c r="I778" s="38"/>
    </row>
    <row r="779" spans="1:14">
      <c r="A779" s="43"/>
      <c r="I779" s="38"/>
    </row>
    <row r="780" spans="1:14">
      <c r="A780" s="43"/>
      <c r="I780" s="38"/>
    </row>
    <row r="781" spans="1:14">
      <c r="A781" s="43"/>
      <c r="I781" s="38"/>
    </row>
    <row r="782" spans="1:14">
      <c r="A782" s="43">
        <v>35</v>
      </c>
      <c r="B782" s="40" t="s">
        <v>124</v>
      </c>
      <c r="C782" s="40"/>
      <c r="D782" s="40"/>
      <c r="E782" s="40"/>
      <c r="F782" s="40"/>
      <c r="G782" s="40"/>
      <c r="H782" s="40"/>
      <c r="I782" s="43"/>
      <c r="J782" s="40" t="s">
        <v>431</v>
      </c>
      <c r="K782" s="40"/>
      <c r="L782" s="40"/>
      <c r="M782" s="40"/>
      <c r="N782" s="40"/>
    </row>
    <row r="783" spans="1:14">
      <c r="A783" s="43"/>
      <c r="B783" t="s">
        <v>480</v>
      </c>
      <c r="I783" s="38"/>
      <c r="J783" t="s">
        <v>481</v>
      </c>
    </row>
    <row r="784" spans="1:14">
      <c r="A784" s="43"/>
      <c r="I784" s="38"/>
    </row>
    <row r="785" spans="1:9">
      <c r="A785" s="43"/>
      <c r="I785" s="38"/>
    </row>
    <row r="786" spans="1:9">
      <c r="A786" s="43"/>
      <c r="I786" s="38"/>
    </row>
    <row r="787" spans="1:9">
      <c r="A787" s="43"/>
      <c r="I787" s="38"/>
    </row>
    <row r="788" spans="1:9">
      <c r="A788" s="43"/>
      <c r="I788" s="38"/>
    </row>
    <row r="789" spans="1:9">
      <c r="A789" s="43"/>
      <c r="I789" s="38"/>
    </row>
    <row r="790" spans="1:9">
      <c r="A790" s="43"/>
      <c r="I790" s="38"/>
    </row>
    <row r="791" spans="1:9">
      <c r="A791" s="43"/>
      <c r="I791" s="38"/>
    </row>
    <row r="792" spans="1:9" ht="16.2" customHeight="1">
      <c r="A792" s="43"/>
      <c r="I792" s="38"/>
    </row>
    <row r="793" spans="1:9">
      <c r="A793" s="43"/>
      <c r="I793" s="38"/>
    </row>
    <row r="794" spans="1:9">
      <c r="A794" s="43"/>
      <c r="I794" s="38"/>
    </row>
    <row r="795" spans="1:9">
      <c r="A795" s="43"/>
      <c r="I795" s="38"/>
    </row>
    <row r="796" spans="1:9">
      <c r="A796" s="43"/>
      <c r="I796" s="38"/>
    </row>
    <row r="797" spans="1:9">
      <c r="A797" s="43"/>
      <c r="I797" s="38"/>
    </row>
    <row r="798" spans="1:9">
      <c r="A798" s="43"/>
      <c r="I798" s="38"/>
    </row>
    <row r="799" spans="1:9">
      <c r="A799" s="43"/>
      <c r="I799" s="38"/>
    </row>
    <row r="800" spans="1:9">
      <c r="A800" s="43"/>
      <c r="I800" s="38"/>
    </row>
    <row r="801" spans="1:14">
      <c r="A801" s="43"/>
      <c r="I801" s="38"/>
    </row>
    <row r="802" spans="1:14">
      <c r="A802" s="43"/>
      <c r="I802" s="38"/>
    </row>
    <row r="803" spans="1:14">
      <c r="A803" s="43"/>
      <c r="I803" s="38"/>
    </row>
    <row r="804" spans="1:14">
      <c r="A804" s="43">
        <v>36</v>
      </c>
      <c r="B804" s="40" t="s">
        <v>44</v>
      </c>
      <c r="C804" s="40"/>
      <c r="D804" s="40"/>
      <c r="E804" s="40"/>
      <c r="F804" s="40"/>
      <c r="G804" s="40"/>
      <c r="H804" s="40"/>
      <c r="I804" s="43"/>
      <c r="J804" s="40" t="s">
        <v>453</v>
      </c>
      <c r="K804" s="40"/>
      <c r="L804" s="40"/>
      <c r="M804" s="40"/>
      <c r="N804" s="40"/>
    </row>
    <row r="805" spans="1:14">
      <c r="A805" s="43"/>
      <c r="B805" t="s">
        <v>480</v>
      </c>
      <c r="I805" s="38"/>
      <c r="J805" t="s">
        <v>481</v>
      </c>
    </row>
    <row r="806" spans="1:14">
      <c r="A806" s="43"/>
      <c r="I806" s="38"/>
    </row>
    <row r="807" spans="1:14">
      <c r="A807" s="43"/>
      <c r="I807" s="38"/>
    </row>
    <row r="808" spans="1:14">
      <c r="A808" s="43"/>
      <c r="I808" s="38"/>
    </row>
    <row r="809" spans="1:14">
      <c r="A809" s="43"/>
      <c r="I809" s="38"/>
    </row>
    <row r="810" spans="1:14">
      <c r="A810" s="43"/>
      <c r="I810" s="38"/>
    </row>
    <row r="811" spans="1:14">
      <c r="A811" s="43"/>
      <c r="I811" s="38"/>
    </row>
    <row r="812" spans="1:14">
      <c r="A812" s="43"/>
      <c r="I812" s="38"/>
    </row>
    <row r="813" spans="1:14">
      <c r="A813" s="43"/>
      <c r="I813" s="38"/>
    </row>
    <row r="814" spans="1:14" ht="16.2" customHeight="1">
      <c r="A814" s="43"/>
      <c r="I814" s="38"/>
    </row>
    <row r="815" spans="1:14">
      <c r="A815" s="43"/>
      <c r="I815" s="38"/>
    </row>
    <row r="816" spans="1:14">
      <c r="A816" s="43"/>
      <c r="I816" s="38"/>
    </row>
    <row r="817" spans="1:14">
      <c r="A817" s="43"/>
      <c r="I817" s="38"/>
    </row>
    <row r="818" spans="1:14">
      <c r="A818" s="43"/>
      <c r="I818" s="38"/>
    </row>
    <row r="819" spans="1:14">
      <c r="A819" s="43"/>
      <c r="I819" s="38"/>
    </row>
    <row r="820" spans="1:14">
      <c r="A820" s="43"/>
      <c r="I820" s="38"/>
    </row>
    <row r="821" spans="1:14">
      <c r="A821" s="43"/>
      <c r="I821" s="38"/>
    </row>
    <row r="822" spans="1:14">
      <c r="A822" s="43"/>
      <c r="I822" s="38"/>
    </row>
    <row r="823" spans="1:14">
      <c r="A823" s="43"/>
      <c r="I823" s="38"/>
    </row>
    <row r="824" spans="1:14">
      <c r="A824" s="43"/>
      <c r="I824" s="38"/>
    </row>
    <row r="825" spans="1:14">
      <c r="A825" s="43"/>
      <c r="I825" s="38"/>
    </row>
    <row r="826" spans="1:14">
      <c r="A826" s="43">
        <v>37</v>
      </c>
      <c r="B826" s="40" t="s">
        <v>46</v>
      </c>
      <c r="C826" s="40"/>
      <c r="D826" s="40"/>
      <c r="E826" s="40"/>
      <c r="F826" s="40"/>
      <c r="G826" s="40"/>
      <c r="H826" s="40"/>
      <c r="I826" s="43"/>
      <c r="J826" s="40" t="s">
        <v>454</v>
      </c>
      <c r="K826" s="40"/>
      <c r="L826" s="40"/>
      <c r="M826" s="40"/>
      <c r="N826" s="40"/>
    </row>
    <row r="827" spans="1:14">
      <c r="A827" s="43"/>
      <c r="B827" t="s">
        <v>480</v>
      </c>
      <c r="I827" s="38"/>
      <c r="J827" t="s">
        <v>481</v>
      </c>
    </row>
    <row r="828" spans="1:14">
      <c r="A828" s="43"/>
      <c r="I828" s="38"/>
    </row>
    <row r="829" spans="1:14">
      <c r="A829" s="43"/>
      <c r="I829" s="38"/>
    </row>
    <row r="830" spans="1:14">
      <c r="A830" s="43"/>
      <c r="I830" s="38"/>
    </row>
    <row r="831" spans="1:14">
      <c r="A831" s="43"/>
      <c r="I831" s="38"/>
    </row>
    <row r="832" spans="1:14">
      <c r="A832" s="43"/>
      <c r="I832" s="38"/>
    </row>
    <row r="833" spans="1:14">
      <c r="A833" s="43"/>
      <c r="I833" s="38"/>
    </row>
    <row r="834" spans="1:14">
      <c r="A834" s="43"/>
      <c r="I834" s="38"/>
    </row>
    <row r="835" spans="1:14">
      <c r="A835" s="43"/>
      <c r="I835" s="38"/>
    </row>
    <row r="836" spans="1:14" ht="16.2" customHeight="1">
      <c r="A836" s="43"/>
      <c r="I836" s="38"/>
    </row>
    <row r="837" spans="1:14">
      <c r="A837" s="43"/>
      <c r="I837" s="38"/>
    </row>
    <row r="838" spans="1:14">
      <c r="A838" s="43"/>
      <c r="I838" s="38"/>
    </row>
    <row r="839" spans="1:14">
      <c r="A839" s="43"/>
      <c r="I839" s="38"/>
    </row>
    <row r="840" spans="1:14">
      <c r="A840" s="43"/>
      <c r="I840" s="38"/>
    </row>
    <row r="841" spans="1:14">
      <c r="A841" s="43"/>
      <c r="I841" s="38"/>
    </row>
    <row r="842" spans="1:14">
      <c r="A842" s="43"/>
      <c r="I842" s="38"/>
    </row>
    <row r="843" spans="1:14">
      <c r="A843" s="43"/>
      <c r="I843" s="38"/>
    </row>
    <row r="844" spans="1:14">
      <c r="A844" s="43"/>
      <c r="I844" s="38"/>
    </row>
    <row r="845" spans="1:14">
      <c r="A845" s="43"/>
      <c r="I845" s="38"/>
    </row>
    <row r="846" spans="1:14">
      <c r="A846" s="43"/>
      <c r="I846" s="38"/>
    </row>
    <row r="847" spans="1:14">
      <c r="A847" s="43"/>
      <c r="I847" s="38"/>
    </row>
    <row r="848" spans="1:14">
      <c r="A848" s="43">
        <v>38</v>
      </c>
      <c r="B848" s="40" t="s">
        <v>141</v>
      </c>
      <c r="C848" s="40"/>
      <c r="D848" s="40"/>
      <c r="E848" s="40"/>
      <c r="F848" s="40"/>
      <c r="G848" s="40"/>
      <c r="H848" s="40"/>
      <c r="I848" s="43"/>
      <c r="J848" s="40" t="s">
        <v>455</v>
      </c>
      <c r="K848" s="40"/>
      <c r="L848" s="40"/>
      <c r="M848" s="40"/>
      <c r="N848" s="40"/>
    </row>
    <row r="849" spans="1:10">
      <c r="A849" s="43"/>
      <c r="B849" t="s">
        <v>480</v>
      </c>
      <c r="I849" s="38"/>
      <c r="J849" t="s">
        <v>481</v>
      </c>
    </row>
    <row r="850" spans="1:10">
      <c r="A850" s="43"/>
      <c r="I850" s="38"/>
    </row>
    <row r="851" spans="1:10">
      <c r="A851" s="43"/>
      <c r="I851" s="38"/>
    </row>
    <row r="852" spans="1:10">
      <c r="A852" s="43"/>
      <c r="I852" s="38"/>
    </row>
    <row r="853" spans="1:10">
      <c r="A853" s="43"/>
      <c r="I853" s="38"/>
    </row>
    <row r="854" spans="1:10">
      <c r="A854" s="43"/>
      <c r="I854" s="38"/>
    </row>
    <row r="855" spans="1:10">
      <c r="A855" s="43"/>
      <c r="I855" s="38"/>
    </row>
    <row r="856" spans="1:10">
      <c r="A856" s="43"/>
      <c r="I856" s="38"/>
    </row>
    <row r="857" spans="1:10">
      <c r="A857" s="43"/>
      <c r="I857" s="38"/>
    </row>
    <row r="858" spans="1:10" ht="16.2" customHeight="1">
      <c r="A858" s="43"/>
      <c r="I858" s="38"/>
    </row>
    <row r="859" spans="1:10">
      <c r="A859" s="43"/>
      <c r="I859" s="38"/>
    </row>
    <row r="860" spans="1:10">
      <c r="A860" s="43"/>
      <c r="I860" s="38"/>
    </row>
    <row r="861" spans="1:10">
      <c r="A861" s="43"/>
      <c r="I861" s="38"/>
    </row>
    <row r="862" spans="1:10">
      <c r="A862" s="43"/>
      <c r="I862" s="38"/>
    </row>
    <row r="863" spans="1:10">
      <c r="A863" s="43"/>
      <c r="I863" s="38"/>
    </row>
    <row r="864" spans="1:10">
      <c r="A864" s="43"/>
      <c r="I864" s="38"/>
    </row>
    <row r="865" spans="1:14">
      <c r="A865" s="43"/>
      <c r="I865" s="38"/>
    </row>
    <row r="866" spans="1:14">
      <c r="A866" s="43"/>
      <c r="I866" s="38"/>
    </row>
    <row r="867" spans="1:14">
      <c r="A867" s="43"/>
      <c r="I867" s="38"/>
    </row>
    <row r="868" spans="1:14">
      <c r="A868" s="43"/>
      <c r="I868" s="38"/>
    </row>
    <row r="869" spans="1:14">
      <c r="A869" s="43"/>
      <c r="I869" s="38"/>
    </row>
    <row r="870" spans="1:14">
      <c r="A870" s="43">
        <v>39</v>
      </c>
      <c r="B870" s="40" t="s">
        <v>50</v>
      </c>
      <c r="C870" s="40"/>
      <c r="D870" s="40"/>
      <c r="E870" s="40"/>
      <c r="F870" s="40"/>
      <c r="G870" s="40"/>
      <c r="H870" s="40"/>
      <c r="I870" s="43"/>
      <c r="J870" s="40" t="s">
        <v>456</v>
      </c>
      <c r="K870" s="40"/>
      <c r="L870" s="40"/>
      <c r="M870" s="40"/>
      <c r="N870" s="40"/>
    </row>
    <row r="871" spans="1:14">
      <c r="A871" s="43"/>
      <c r="B871" t="s">
        <v>480</v>
      </c>
      <c r="I871" s="38"/>
      <c r="J871" t="s">
        <v>481</v>
      </c>
    </row>
    <row r="872" spans="1:14">
      <c r="A872" s="43"/>
      <c r="I872" s="38"/>
    </row>
    <row r="873" spans="1:14">
      <c r="A873" s="43"/>
      <c r="I873" s="38"/>
    </row>
    <row r="874" spans="1:14">
      <c r="A874" s="43"/>
      <c r="I874" s="38"/>
    </row>
    <row r="875" spans="1:14">
      <c r="A875" s="43"/>
      <c r="I875" s="38"/>
    </row>
    <row r="876" spans="1:14">
      <c r="A876" s="43"/>
      <c r="I876" s="38"/>
    </row>
    <row r="877" spans="1:14">
      <c r="A877" s="43"/>
      <c r="I877" s="38"/>
    </row>
    <row r="878" spans="1:14">
      <c r="A878" s="43"/>
      <c r="I878" s="38"/>
    </row>
    <row r="879" spans="1:14">
      <c r="A879" s="43"/>
      <c r="I879" s="38"/>
    </row>
    <row r="880" spans="1:14" ht="16.2" customHeight="1">
      <c r="A880" s="43"/>
      <c r="I880" s="38"/>
    </row>
    <row r="881" spans="1:14">
      <c r="A881" s="43"/>
      <c r="I881" s="38"/>
    </row>
    <row r="882" spans="1:14">
      <c r="A882" s="43"/>
      <c r="I882" s="38"/>
    </row>
    <row r="883" spans="1:14">
      <c r="A883" s="43"/>
      <c r="I883" s="38"/>
    </row>
    <row r="884" spans="1:14">
      <c r="A884" s="43"/>
      <c r="I884" s="38"/>
    </row>
    <row r="885" spans="1:14">
      <c r="A885" s="43"/>
      <c r="I885" s="38"/>
    </row>
    <row r="886" spans="1:14">
      <c r="A886" s="43"/>
      <c r="I886" s="38"/>
    </row>
    <row r="887" spans="1:14">
      <c r="A887" s="43"/>
      <c r="I887" s="38"/>
    </row>
    <row r="888" spans="1:14">
      <c r="A888" s="43"/>
      <c r="I888" s="38"/>
    </row>
    <row r="889" spans="1:14">
      <c r="A889" s="43"/>
      <c r="I889" s="38"/>
    </row>
    <row r="890" spans="1:14">
      <c r="A890" s="43"/>
      <c r="I890" s="38"/>
    </row>
    <row r="891" spans="1:14">
      <c r="A891" s="43"/>
      <c r="I891" s="38"/>
    </row>
    <row r="892" spans="1:14">
      <c r="A892" s="43">
        <v>40</v>
      </c>
      <c r="B892" s="40" t="s">
        <v>483</v>
      </c>
      <c r="C892" s="40"/>
      <c r="D892" s="40"/>
      <c r="E892" s="40"/>
      <c r="F892" s="40"/>
      <c r="G892" s="40"/>
      <c r="H892" s="40"/>
      <c r="I892" s="43"/>
      <c r="J892" s="40" t="s">
        <v>431</v>
      </c>
      <c r="K892" s="40"/>
      <c r="L892" s="40"/>
      <c r="M892" s="40"/>
      <c r="N892" s="40"/>
    </row>
    <row r="893" spans="1:14">
      <c r="A893" s="43"/>
      <c r="B893" t="s">
        <v>480</v>
      </c>
      <c r="I893" s="38"/>
      <c r="J893" t="s">
        <v>481</v>
      </c>
    </row>
    <row r="894" spans="1:14">
      <c r="A894" s="43"/>
      <c r="I894" s="38"/>
    </row>
    <row r="895" spans="1:14">
      <c r="A895" s="43"/>
      <c r="I895" s="38"/>
    </row>
    <row r="896" spans="1:14">
      <c r="A896" s="43"/>
      <c r="I896" s="38"/>
    </row>
    <row r="897" spans="1:9">
      <c r="A897" s="43"/>
      <c r="I897" s="38"/>
    </row>
    <row r="898" spans="1:9">
      <c r="A898" s="43"/>
      <c r="I898" s="38"/>
    </row>
    <row r="899" spans="1:9">
      <c r="A899" s="43"/>
      <c r="I899" s="38"/>
    </row>
    <row r="900" spans="1:9">
      <c r="A900" s="43"/>
      <c r="I900" s="38"/>
    </row>
    <row r="901" spans="1:9">
      <c r="A901" s="43"/>
      <c r="I901" s="38"/>
    </row>
    <row r="902" spans="1:9" ht="16.2" customHeight="1">
      <c r="A902" s="43"/>
      <c r="I902" s="38"/>
    </row>
    <row r="903" spans="1:9">
      <c r="A903" s="43"/>
      <c r="I903" s="38"/>
    </row>
    <row r="904" spans="1:9">
      <c r="A904" s="43"/>
      <c r="I904" s="38"/>
    </row>
    <row r="905" spans="1:9">
      <c r="A905" s="43"/>
      <c r="I905" s="38"/>
    </row>
    <row r="906" spans="1:9">
      <c r="A906" s="43"/>
      <c r="I906" s="38"/>
    </row>
    <row r="907" spans="1:9">
      <c r="A907" s="43"/>
      <c r="I907" s="38"/>
    </row>
    <row r="908" spans="1:9">
      <c r="A908" s="43"/>
      <c r="I908" s="38"/>
    </row>
    <row r="909" spans="1:9">
      <c r="A909" s="43"/>
      <c r="I909" s="38"/>
    </row>
    <row r="910" spans="1:9">
      <c r="A910" s="43"/>
      <c r="I910" s="38"/>
    </row>
    <row r="911" spans="1:9">
      <c r="A911" s="43"/>
      <c r="I911" s="38"/>
    </row>
    <row r="912" spans="1:9">
      <c r="A912" s="43"/>
      <c r="I912" s="38"/>
    </row>
    <row r="913" spans="1:14">
      <c r="A913" s="43"/>
      <c r="I913" s="38"/>
    </row>
    <row r="914" spans="1:14">
      <c r="A914" s="43">
        <v>41</v>
      </c>
      <c r="B914" s="40" t="s">
        <v>150</v>
      </c>
      <c r="C914" s="40"/>
      <c r="D914" s="40"/>
      <c r="E914" s="40"/>
      <c r="F914" s="40"/>
      <c r="G914" s="40"/>
      <c r="H914" s="40"/>
      <c r="I914" s="43"/>
      <c r="J914" s="40" t="s">
        <v>431</v>
      </c>
      <c r="K914" s="40"/>
      <c r="L914" s="40"/>
      <c r="M914" s="40"/>
      <c r="N914" s="40"/>
    </row>
    <row r="915" spans="1:14">
      <c r="A915" s="43"/>
      <c r="B915" t="s">
        <v>480</v>
      </c>
      <c r="I915" s="38"/>
      <c r="J915" t="s">
        <v>481</v>
      </c>
    </row>
    <row r="916" spans="1:14">
      <c r="A916" s="43"/>
      <c r="I916" s="38"/>
    </row>
    <row r="917" spans="1:14">
      <c r="A917" s="43"/>
      <c r="I917" s="38"/>
    </row>
    <row r="918" spans="1:14">
      <c r="A918" s="43"/>
      <c r="I918" s="38"/>
    </row>
    <row r="919" spans="1:14">
      <c r="A919" s="43"/>
      <c r="I919" s="38"/>
    </row>
    <row r="920" spans="1:14">
      <c r="A920" s="43"/>
      <c r="I920" s="38"/>
    </row>
    <row r="921" spans="1:14">
      <c r="A921" s="43"/>
      <c r="I921" s="38"/>
    </row>
    <row r="922" spans="1:14">
      <c r="A922" s="43"/>
      <c r="I922" s="38"/>
    </row>
    <row r="923" spans="1:14">
      <c r="A923" s="43"/>
      <c r="I923" s="38"/>
    </row>
    <row r="924" spans="1:14" ht="16.2" customHeight="1">
      <c r="A924" s="43"/>
      <c r="I924" s="38"/>
    </row>
    <row r="925" spans="1:14">
      <c r="A925" s="43"/>
      <c r="I925" s="38"/>
    </row>
    <row r="926" spans="1:14">
      <c r="A926" s="43"/>
      <c r="I926" s="38"/>
    </row>
    <row r="927" spans="1:14">
      <c r="A927" s="43"/>
      <c r="I927" s="38"/>
    </row>
    <row r="928" spans="1:14">
      <c r="A928" s="43"/>
      <c r="I928" s="38"/>
    </row>
    <row r="929" spans="1:14">
      <c r="A929" s="43"/>
      <c r="I929" s="38"/>
    </row>
    <row r="930" spans="1:14">
      <c r="A930" s="43"/>
      <c r="I930" s="38"/>
    </row>
    <row r="931" spans="1:14">
      <c r="A931" s="43"/>
      <c r="I931" s="38"/>
    </row>
    <row r="932" spans="1:14">
      <c r="A932" s="43"/>
      <c r="I932" s="38"/>
    </row>
    <row r="933" spans="1:14">
      <c r="A933" s="43"/>
      <c r="I933" s="38"/>
    </row>
    <row r="934" spans="1:14">
      <c r="A934" s="43"/>
      <c r="I934" s="38"/>
    </row>
    <row r="935" spans="1:14">
      <c r="A935" s="43"/>
      <c r="I935" s="38"/>
    </row>
    <row r="936" spans="1:14">
      <c r="A936" s="43">
        <v>42</v>
      </c>
      <c r="B936" s="40" t="s">
        <v>155</v>
      </c>
      <c r="C936" s="40"/>
      <c r="D936" s="40"/>
      <c r="E936" s="40"/>
      <c r="F936" s="40"/>
      <c r="G936" s="40"/>
      <c r="H936" s="40"/>
      <c r="I936" s="43"/>
      <c r="J936" s="40" t="s">
        <v>431</v>
      </c>
      <c r="K936" s="40"/>
      <c r="L936" s="40"/>
      <c r="M936" s="40"/>
      <c r="N936" s="40"/>
    </row>
    <row r="937" spans="1:14">
      <c r="A937" s="43"/>
      <c r="B937" t="s">
        <v>480</v>
      </c>
      <c r="I937" s="38"/>
      <c r="J937" t="s">
        <v>481</v>
      </c>
    </row>
    <row r="938" spans="1:14">
      <c r="A938" s="43"/>
      <c r="I938" s="38"/>
    </row>
    <row r="939" spans="1:14">
      <c r="A939" s="43"/>
      <c r="I939" s="38"/>
    </row>
    <row r="940" spans="1:14">
      <c r="A940" s="43"/>
      <c r="I940" s="38"/>
    </row>
    <row r="941" spans="1:14">
      <c r="A941" s="43"/>
      <c r="I941" s="38"/>
    </row>
    <row r="942" spans="1:14">
      <c r="A942" s="43"/>
      <c r="I942" s="38"/>
    </row>
    <row r="943" spans="1:14">
      <c r="A943" s="43"/>
      <c r="I943" s="38"/>
    </row>
    <row r="944" spans="1:14">
      <c r="A944" s="43"/>
      <c r="I944" s="38"/>
    </row>
    <row r="945" spans="1:14">
      <c r="A945" s="43"/>
      <c r="I945" s="38"/>
    </row>
    <row r="946" spans="1:14" ht="16.2" customHeight="1">
      <c r="A946" s="43"/>
      <c r="I946" s="38"/>
    </row>
    <row r="947" spans="1:14">
      <c r="A947" s="43"/>
      <c r="I947" s="38"/>
    </row>
    <row r="948" spans="1:14">
      <c r="A948" s="43"/>
      <c r="I948" s="38"/>
    </row>
    <row r="949" spans="1:14">
      <c r="A949" s="43"/>
      <c r="I949" s="38"/>
    </row>
    <row r="950" spans="1:14">
      <c r="A950" s="43"/>
      <c r="I950" s="38"/>
    </row>
    <row r="951" spans="1:14">
      <c r="A951" s="43"/>
      <c r="I951" s="38"/>
    </row>
    <row r="952" spans="1:14">
      <c r="A952" s="43"/>
      <c r="I952" s="38"/>
    </row>
    <row r="953" spans="1:14">
      <c r="A953" s="43"/>
      <c r="I953" s="38"/>
    </row>
    <row r="954" spans="1:14">
      <c r="A954" s="43"/>
      <c r="I954" s="38"/>
    </row>
    <row r="955" spans="1:14">
      <c r="A955" s="43"/>
      <c r="I955" s="38"/>
    </row>
    <row r="956" spans="1:14">
      <c r="A956" s="43"/>
      <c r="I956" s="38"/>
    </row>
    <row r="957" spans="1:14">
      <c r="A957" s="43"/>
      <c r="I957" s="38"/>
    </row>
    <row r="958" spans="1:14">
      <c r="A958" s="43">
        <v>43</v>
      </c>
      <c r="B958" s="40" t="s">
        <v>150</v>
      </c>
      <c r="C958" s="40"/>
      <c r="D958" s="40"/>
      <c r="E958" s="40"/>
      <c r="F958" s="40"/>
      <c r="G958" s="40"/>
      <c r="H958" s="40"/>
      <c r="I958" s="43"/>
      <c r="J958" s="40" t="s">
        <v>431</v>
      </c>
      <c r="K958" s="40"/>
      <c r="L958" s="40"/>
      <c r="M958" s="40"/>
      <c r="N958" s="40"/>
    </row>
    <row r="959" spans="1:14">
      <c r="A959" s="43"/>
      <c r="B959" t="s">
        <v>480</v>
      </c>
      <c r="I959" s="38"/>
      <c r="J959" t="s">
        <v>481</v>
      </c>
    </row>
    <row r="960" spans="1:14">
      <c r="A960" s="43"/>
      <c r="I960" s="38"/>
    </row>
    <row r="961" spans="1:9">
      <c r="A961" s="43"/>
      <c r="I961" s="38"/>
    </row>
    <row r="962" spans="1:9">
      <c r="A962" s="43"/>
      <c r="I962" s="38"/>
    </row>
    <row r="963" spans="1:9">
      <c r="A963" s="43"/>
      <c r="I963" s="38"/>
    </row>
    <row r="964" spans="1:9">
      <c r="A964" s="43"/>
      <c r="I964" s="38"/>
    </row>
    <row r="965" spans="1:9">
      <c r="A965" s="43"/>
      <c r="I965" s="38"/>
    </row>
    <row r="966" spans="1:9">
      <c r="A966" s="43"/>
      <c r="I966" s="38"/>
    </row>
    <row r="967" spans="1:9">
      <c r="A967" s="43"/>
      <c r="I967" s="38"/>
    </row>
    <row r="968" spans="1:9" ht="16.2" customHeight="1">
      <c r="A968" s="43"/>
      <c r="I968" s="38"/>
    </row>
    <row r="969" spans="1:9">
      <c r="A969" s="43"/>
      <c r="I969" s="38"/>
    </row>
    <row r="970" spans="1:9">
      <c r="A970" s="43"/>
      <c r="I970" s="38"/>
    </row>
    <row r="971" spans="1:9">
      <c r="A971" s="43"/>
      <c r="I971" s="38"/>
    </row>
    <row r="972" spans="1:9">
      <c r="A972" s="43"/>
      <c r="I972" s="38"/>
    </row>
    <row r="973" spans="1:9">
      <c r="A973" s="43"/>
      <c r="I973" s="38"/>
    </row>
    <row r="974" spans="1:9">
      <c r="A974" s="43"/>
      <c r="I974" s="38"/>
    </row>
    <row r="975" spans="1:9">
      <c r="A975" s="43"/>
      <c r="I975" s="38"/>
    </row>
    <row r="976" spans="1:9">
      <c r="A976" s="43"/>
      <c r="I976" s="38"/>
    </row>
    <row r="977" spans="1:14">
      <c r="A977" s="43"/>
      <c r="I977" s="38"/>
    </row>
    <row r="978" spans="1:14">
      <c r="A978" s="43"/>
      <c r="I978" s="38"/>
    </row>
    <row r="979" spans="1:14">
      <c r="A979" s="43"/>
      <c r="I979" s="38"/>
    </row>
    <row r="980" spans="1:14">
      <c r="A980" s="43">
        <v>44</v>
      </c>
      <c r="B980" s="40" t="s">
        <v>150</v>
      </c>
      <c r="C980" s="40"/>
      <c r="D980" s="40"/>
      <c r="E980" s="40"/>
      <c r="F980" s="40"/>
      <c r="G980" s="40"/>
      <c r="H980" s="40"/>
      <c r="I980" s="43"/>
      <c r="J980" s="40" t="s">
        <v>431</v>
      </c>
      <c r="K980" s="40"/>
      <c r="L980" s="40"/>
      <c r="M980" s="40"/>
      <c r="N980" s="40"/>
    </row>
    <row r="981" spans="1:14">
      <c r="A981" s="43"/>
      <c r="B981" t="s">
        <v>480</v>
      </c>
      <c r="I981" s="38"/>
      <c r="J981" t="s">
        <v>481</v>
      </c>
    </row>
    <row r="982" spans="1:14">
      <c r="A982" s="43"/>
      <c r="I982" s="38"/>
    </row>
    <row r="983" spans="1:14">
      <c r="A983" s="43"/>
      <c r="I983" s="38"/>
    </row>
    <row r="984" spans="1:14">
      <c r="A984" s="43"/>
      <c r="I984" s="38"/>
    </row>
    <row r="985" spans="1:14">
      <c r="A985" s="43"/>
      <c r="I985" s="38"/>
    </row>
    <row r="986" spans="1:14">
      <c r="A986" s="43"/>
      <c r="I986" s="38"/>
    </row>
    <row r="987" spans="1:14">
      <c r="A987" s="43"/>
      <c r="I987" s="38"/>
    </row>
    <row r="988" spans="1:14">
      <c r="A988" s="43"/>
      <c r="I988" s="38"/>
    </row>
    <row r="989" spans="1:14">
      <c r="A989" s="43"/>
      <c r="I989" s="38"/>
    </row>
    <row r="990" spans="1:14" ht="16.2" customHeight="1">
      <c r="A990" s="43"/>
      <c r="I990" s="38"/>
    </row>
    <row r="991" spans="1:14">
      <c r="A991" s="43"/>
      <c r="I991" s="38"/>
    </row>
    <row r="992" spans="1:14">
      <c r="A992" s="43"/>
      <c r="I992" s="38"/>
    </row>
    <row r="993" spans="1:14">
      <c r="A993" s="43"/>
      <c r="I993" s="38"/>
    </row>
    <row r="994" spans="1:14">
      <c r="A994" s="43"/>
      <c r="I994" s="38"/>
    </row>
    <row r="995" spans="1:14">
      <c r="A995" s="43"/>
      <c r="I995" s="38"/>
    </row>
    <row r="996" spans="1:14">
      <c r="A996" s="43"/>
      <c r="I996" s="38"/>
    </row>
    <row r="997" spans="1:14">
      <c r="A997" s="43"/>
      <c r="I997" s="38"/>
    </row>
    <row r="998" spans="1:14">
      <c r="A998" s="43"/>
      <c r="I998" s="38"/>
    </row>
    <row r="999" spans="1:14">
      <c r="A999" s="43"/>
      <c r="I999" s="38"/>
    </row>
    <row r="1000" spans="1:14">
      <c r="A1000" s="43"/>
      <c r="I1000" s="38"/>
    </row>
    <row r="1001" spans="1:14">
      <c r="A1001" s="43"/>
      <c r="I1001" s="38"/>
    </row>
    <row r="1002" spans="1:14">
      <c r="A1002" s="43">
        <v>45</v>
      </c>
      <c r="B1002" s="40" t="s">
        <v>163</v>
      </c>
      <c r="C1002" s="40"/>
      <c r="D1002" s="40"/>
      <c r="E1002" s="40"/>
      <c r="F1002" s="40"/>
      <c r="G1002" s="40"/>
      <c r="H1002" s="40"/>
      <c r="I1002" s="43"/>
      <c r="J1002" s="40" t="s">
        <v>477</v>
      </c>
      <c r="K1002" s="40"/>
      <c r="L1002" s="40"/>
      <c r="M1002" s="40"/>
      <c r="N1002" s="40"/>
    </row>
    <row r="1003" spans="1:14">
      <c r="A1003" s="43"/>
      <c r="B1003" t="s">
        <v>480</v>
      </c>
      <c r="I1003" s="38"/>
      <c r="J1003" t="s">
        <v>481</v>
      </c>
    </row>
    <row r="1004" spans="1:14">
      <c r="A1004" s="43"/>
      <c r="I1004" s="38"/>
    </row>
    <row r="1005" spans="1:14">
      <c r="A1005" s="43"/>
      <c r="I1005" s="38"/>
    </row>
    <row r="1006" spans="1:14">
      <c r="A1006" s="43"/>
      <c r="I1006" s="38"/>
    </row>
    <row r="1007" spans="1:14">
      <c r="A1007" s="43"/>
      <c r="I1007" s="38"/>
    </row>
    <row r="1008" spans="1:14">
      <c r="A1008" s="43"/>
      <c r="I1008" s="38"/>
    </row>
    <row r="1009" spans="1:14">
      <c r="A1009" s="43"/>
      <c r="I1009" s="38"/>
    </row>
    <row r="1010" spans="1:14">
      <c r="A1010" s="43"/>
      <c r="I1010" s="38"/>
    </row>
    <row r="1011" spans="1:14">
      <c r="A1011" s="43"/>
      <c r="I1011" s="38"/>
    </row>
    <row r="1012" spans="1:14" ht="16.2" customHeight="1">
      <c r="A1012" s="43"/>
      <c r="I1012" s="38"/>
    </row>
    <row r="1013" spans="1:14">
      <c r="A1013" s="43"/>
      <c r="I1013" s="38"/>
    </row>
    <row r="1014" spans="1:14">
      <c r="A1014" s="43"/>
      <c r="I1014" s="38"/>
    </row>
    <row r="1015" spans="1:14">
      <c r="A1015" s="43"/>
      <c r="I1015" s="38"/>
    </row>
    <row r="1016" spans="1:14">
      <c r="A1016" s="43"/>
      <c r="I1016" s="38"/>
    </row>
    <row r="1017" spans="1:14">
      <c r="A1017" s="43"/>
      <c r="I1017" s="38"/>
    </row>
    <row r="1018" spans="1:14">
      <c r="A1018" s="43"/>
      <c r="I1018" s="38"/>
    </row>
    <row r="1019" spans="1:14">
      <c r="A1019" s="43"/>
      <c r="I1019" s="38"/>
    </row>
    <row r="1020" spans="1:14">
      <c r="A1020" s="43"/>
      <c r="I1020" s="38"/>
    </row>
    <row r="1021" spans="1:14">
      <c r="A1021" s="43"/>
      <c r="I1021" s="38"/>
    </row>
    <row r="1022" spans="1:14">
      <c r="A1022" s="43"/>
      <c r="I1022" s="38"/>
    </row>
    <row r="1023" spans="1:14">
      <c r="A1023" s="43"/>
      <c r="I1023" s="38"/>
    </row>
    <row r="1024" spans="1:14">
      <c r="A1024" s="43">
        <v>46</v>
      </c>
      <c r="B1024" s="40" t="s">
        <v>168</v>
      </c>
      <c r="C1024" s="40"/>
      <c r="D1024" s="40"/>
      <c r="E1024" s="40"/>
      <c r="F1024" s="40"/>
      <c r="G1024" s="40"/>
      <c r="H1024" s="40"/>
      <c r="I1024" s="43"/>
      <c r="J1024" s="40" t="s">
        <v>477</v>
      </c>
      <c r="K1024" s="40"/>
      <c r="L1024" s="40"/>
      <c r="M1024" s="40"/>
      <c r="N1024" s="40"/>
    </row>
    <row r="1025" spans="1:10">
      <c r="A1025" s="43"/>
      <c r="B1025" t="s">
        <v>480</v>
      </c>
      <c r="I1025" s="38"/>
      <c r="J1025" t="s">
        <v>481</v>
      </c>
    </row>
    <row r="1026" spans="1:10">
      <c r="A1026" s="43"/>
      <c r="I1026" s="38"/>
    </row>
    <row r="1027" spans="1:10">
      <c r="A1027" s="43"/>
      <c r="I1027" s="38"/>
    </row>
    <row r="1028" spans="1:10">
      <c r="A1028" s="43"/>
      <c r="I1028" s="38"/>
    </row>
    <row r="1029" spans="1:10">
      <c r="A1029" s="43"/>
      <c r="I1029" s="38"/>
    </row>
    <row r="1030" spans="1:10">
      <c r="A1030" s="43"/>
      <c r="I1030" s="38"/>
    </row>
    <row r="1031" spans="1:10">
      <c r="A1031" s="43"/>
      <c r="I1031" s="38"/>
    </row>
    <row r="1032" spans="1:10">
      <c r="A1032" s="43"/>
      <c r="I1032" s="38"/>
    </row>
    <row r="1033" spans="1:10">
      <c r="A1033" s="43"/>
      <c r="I1033" s="38"/>
    </row>
    <row r="1034" spans="1:10" ht="16.2" customHeight="1">
      <c r="A1034" s="43"/>
      <c r="I1034" s="38"/>
    </row>
    <row r="1035" spans="1:10">
      <c r="A1035" s="43"/>
      <c r="I1035" s="38"/>
    </row>
    <row r="1036" spans="1:10">
      <c r="A1036" s="43"/>
      <c r="I1036" s="38"/>
    </row>
    <row r="1037" spans="1:10">
      <c r="A1037" s="43"/>
      <c r="I1037" s="38"/>
    </row>
    <row r="1038" spans="1:10">
      <c r="A1038" s="43"/>
      <c r="I1038" s="38"/>
    </row>
    <row r="1039" spans="1:10">
      <c r="A1039" s="43"/>
      <c r="I1039" s="38"/>
    </row>
    <row r="1040" spans="1:10">
      <c r="A1040" s="43"/>
      <c r="I1040" s="38"/>
    </row>
    <row r="1041" spans="1:14">
      <c r="A1041" s="43"/>
      <c r="I1041" s="38"/>
    </row>
    <row r="1042" spans="1:14">
      <c r="A1042" s="43"/>
      <c r="I1042" s="38"/>
    </row>
    <row r="1043" spans="1:14">
      <c r="A1043" s="43"/>
      <c r="I1043" s="38"/>
    </row>
    <row r="1044" spans="1:14">
      <c r="A1044" s="43"/>
      <c r="I1044" s="38"/>
    </row>
    <row r="1045" spans="1:14">
      <c r="A1045" s="43"/>
      <c r="I1045" s="38"/>
    </row>
    <row r="1046" spans="1:14">
      <c r="A1046" s="43">
        <v>47</v>
      </c>
      <c r="B1046" s="40" t="s">
        <v>173</v>
      </c>
      <c r="C1046" s="40"/>
      <c r="D1046" s="40"/>
      <c r="E1046" s="40"/>
      <c r="F1046" s="40"/>
      <c r="G1046" s="40"/>
      <c r="H1046" s="40"/>
      <c r="I1046" s="43"/>
      <c r="J1046" s="40" t="s">
        <v>477</v>
      </c>
      <c r="K1046" s="40"/>
      <c r="L1046" s="40"/>
      <c r="M1046" s="40"/>
      <c r="N1046" s="40"/>
    </row>
    <row r="1047" spans="1:14">
      <c r="A1047" s="43"/>
      <c r="B1047" t="s">
        <v>480</v>
      </c>
      <c r="I1047" s="38"/>
      <c r="J1047" t="s">
        <v>481</v>
      </c>
    </row>
    <row r="1048" spans="1:14">
      <c r="A1048" s="43"/>
      <c r="I1048" s="38"/>
    </row>
    <row r="1049" spans="1:14">
      <c r="A1049" s="43"/>
      <c r="I1049" s="38"/>
    </row>
    <row r="1050" spans="1:14">
      <c r="A1050" s="43"/>
      <c r="I1050" s="38"/>
    </row>
    <row r="1051" spans="1:14">
      <c r="A1051" s="43"/>
      <c r="I1051" s="38"/>
    </row>
    <row r="1052" spans="1:14">
      <c r="A1052" s="43"/>
      <c r="I1052" s="38"/>
    </row>
    <row r="1053" spans="1:14">
      <c r="A1053" s="43"/>
      <c r="I1053" s="38"/>
    </row>
    <row r="1054" spans="1:14">
      <c r="A1054" s="43"/>
      <c r="I1054" s="38"/>
    </row>
    <row r="1055" spans="1:14">
      <c r="A1055" s="43"/>
      <c r="I1055" s="38"/>
    </row>
    <row r="1056" spans="1:14" ht="16.2" customHeight="1">
      <c r="A1056" s="43"/>
      <c r="I1056" s="38"/>
    </row>
    <row r="1057" spans="1:14">
      <c r="A1057" s="43"/>
      <c r="I1057" s="38"/>
    </row>
    <row r="1058" spans="1:14">
      <c r="A1058" s="43"/>
      <c r="I1058" s="38"/>
    </row>
    <row r="1059" spans="1:14">
      <c r="A1059" s="43"/>
      <c r="I1059" s="38"/>
    </row>
    <row r="1060" spans="1:14">
      <c r="A1060" s="43"/>
      <c r="I1060" s="38"/>
    </row>
    <row r="1061" spans="1:14">
      <c r="A1061" s="43"/>
      <c r="I1061" s="38"/>
    </row>
    <row r="1062" spans="1:14">
      <c r="A1062" s="43"/>
      <c r="I1062" s="38"/>
    </row>
    <row r="1063" spans="1:14">
      <c r="A1063" s="43"/>
      <c r="I1063" s="38"/>
    </row>
    <row r="1064" spans="1:14">
      <c r="A1064" s="43"/>
      <c r="I1064" s="38"/>
    </row>
    <row r="1065" spans="1:14">
      <c r="A1065" s="43"/>
      <c r="I1065" s="38"/>
    </row>
    <row r="1066" spans="1:14">
      <c r="A1066" s="43"/>
      <c r="I1066" s="38"/>
    </row>
    <row r="1067" spans="1:14">
      <c r="A1067" s="43"/>
      <c r="I1067" s="38"/>
    </row>
    <row r="1068" spans="1:14">
      <c r="A1068" s="43">
        <v>48</v>
      </c>
      <c r="B1068" s="40" t="s">
        <v>178</v>
      </c>
      <c r="C1068" s="40"/>
      <c r="D1068" s="40"/>
      <c r="E1068" s="40"/>
      <c r="F1068" s="40"/>
      <c r="G1068" s="40"/>
      <c r="H1068" s="40"/>
      <c r="I1068" s="43"/>
      <c r="J1068" s="40" t="s">
        <v>477</v>
      </c>
      <c r="K1068" s="40"/>
      <c r="L1068" s="40"/>
      <c r="M1068" s="40"/>
      <c r="N1068" s="40"/>
    </row>
    <row r="1069" spans="1:14">
      <c r="A1069" s="43"/>
      <c r="B1069" t="s">
        <v>480</v>
      </c>
      <c r="I1069" s="38"/>
      <c r="J1069" t="s">
        <v>481</v>
      </c>
    </row>
    <row r="1070" spans="1:14">
      <c r="A1070" s="43"/>
      <c r="I1070" s="38"/>
    </row>
    <row r="1071" spans="1:14">
      <c r="A1071" s="43"/>
      <c r="I1071" s="38"/>
    </row>
    <row r="1072" spans="1:14">
      <c r="A1072" s="43"/>
      <c r="I1072" s="38"/>
    </row>
    <row r="1073" spans="1:9">
      <c r="A1073" s="43"/>
      <c r="I1073" s="38"/>
    </row>
    <row r="1074" spans="1:9">
      <c r="A1074" s="43"/>
      <c r="I1074" s="38"/>
    </row>
    <row r="1075" spans="1:9">
      <c r="A1075" s="43"/>
      <c r="I1075" s="38"/>
    </row>
    <row r="1076" spans="1:9">
      <c r="A1076" s="43"/>
      <c r="I1076" s="38"/>
    </row>
    <row r="1077" spans="1:9">
      <c r="A1077" s="43"/>
      <c r="I1077" s="38"/>
    </row>
    <row r="1078" spans="1:9" ht="16.2" customHeight="1">
      <c r="A1078" s="43"/>
      <c r="I1078" s="38"/>
    </row>
    <row r="1079" spans="1:9">
      <c r="A1079" s="43"/>
      <c r="I1079" s="38"/>
    </row>
    <row r="1080" spans="1:9">
      <c r="A1080" s="43"/>
      <c r="I1080" s="38"/>
    </row>
    <row r="1081" spans="1:9">
      <c r="A1081" s="43"/>
      <c r="I1081" s="38"/>
    </row>
    <row r="1082" spans="1:9">
      <c r="A1082" s="43"/>
      <c r="I1082" s="38"/>
    </row>
    <row r="1083" spans="1:9">
      <c r="A1083" s="43"/>
      <c r="I1083" s="38"/>
    </row>
    <row r="1084" spans="1:9">
      <c r="A1084" s="43"/>
      <c r="I1084" s="38"/>
    </row>
    <row r="1085" spans="1:9">
      <c r="A1085" s="43"/>
      <c r="I1085" s="38"/>
    </row>
    <row r="1086" spans="1:9">
      <c r="A1086" s="43"/>
      <c r="I1086" s="38"/>
    </row>
    <row r="1087" spans="1:9">
      <c r="A1087" s="43"/>
      <c r="I1087" s="38"/>
    </row>
    <row r="1088" spans="1:9">
      <c r="A1088" s="43"/>
      <c r="I1088" s="38"/>
    </row>
    <row r="1089" spans="1:14">
      <c r="A1089" s="43"/>
      <c r="I1089" s="38"/>
    </row>
    <row r="1090" spans="1:14">
      <c r="A1090" s="43">
        <v>49</v>
      </c>
      <c r="B1090" s="40" t="s">
        <v>41</v>
      </c>
      <c r="C1090" s="40"/>
      <c r="D1090" s="40"/>
      <c r="E1090" s="40"/>
      <c r="F1090" s="40"/>
      <c r="G1090" s="40"/>
      <c r="H1090" s="40"/>
      <c r="I1090" s="43"/>
      <c r="J1090" s="40" t="s">
        <v>457</v>
      </c>
      <c r="K1090" s="40"/>
      <c r="L1090" s="40"/>
      <c r="M1090" s="40"/>
      <c r="N1090" s="40"/>
    </row>
    <row r="1091" spans="1:14">
      <c r="A1091" s="43"/>
      <c r="B1091" t="s">
        <v>480</v>
      </c>
      <c r="I1091" s="38"/>
      <c r="J1091" t="s">
        <v>481</v>
      </c>
    </row>
    <row r="1092" spans="1:14">
      <c r="A1092" s="43"/>
      <c r="I1092" s="38"/>
    </row>
    <row r="1093" spans="1:14">
      <c r="A1093" s="43"/>
      <c r="I1093" s="38"/>
    </row>
    <row r="1094" spans="1:14">
      <c r="A1094" s="43"/>
      <c r="I1094" s="38"/>
    </row>
    <row r="1095" spans="1:14">
      <c r="A1095" s="43"/>
      <c r="I1095" s="38"/>
    </row>
    <row r="1096" spans="1:14">
      <c r="A1096" s="43"/>
      <c r="I1096" s="38"/>
    </row>
    <row r="1097" spans="1:14">
      <c r="A1097" s="43"/>
      <c r="I1097" s="38"/>
    </row>
    <row r="1098" spans="1:14">
      <c r="A1098" s="43"/>
      <c r="I1098" s="38"/>
    </row>
    <row r="1099" spans="1:14">
      <c r="A1099" s="43"/>
      <c r="I1099" s="38"/>
    </row>
    <row r="1100" spans="1:14" ht="16.2" customHeight="1">
      <c r="A1100" s="43"/>
      <c r="I1100" s="38"/>
    </row>
    <row r="1101" spans="1:14">
      <c r="A1101" s="43"/>
      <c r="I1101" s="38"/>
    </row>
    <row r="1102" spans="1:14">
      <c r="A1102" s="43"/>
      <c r="I1102" s="38"/>
    </row>
    <row r="1103" spans="1:14">
      <c r="A1103" s="43"/>
      <c r="I1103" s="38"/>
    </row>
    <row r="1104" spans="1:14">
      <c r="A1104" s="43"/>
      <c r="I1104" s="38"/>
    </row>
    <row r="1105" spans="1:14">
      <c r="A1105" s="43"/>
      <c r="I1105" s="38"/>
    </row>
    <row r="1106" spans="1:14">
      <c r="A1106" s="43"/>
      <c r="I1106" s="38"/>
    </row>
    <row r="1107" spans="1:14">
      <c r="A1107" s="43"/>
      <c r="I1107" s="38"/>
    </row>
    <row r="1108" spans="1:14">
      <c r="A1108" s="43"/>
      <c r="I1108" s="38"/>
    </row>
    <row r="1109" spans="1:14">
      <c r="A1109" s="43"/>
      <c r="I1109" s="38"/>
    </row>
    <row r="1110" spans="1:14">
      <c r="A1110" s="43"/>
      <c r="I1110" s="38"/>
    </row>
    <row r="1111" spans="1:14">
      <c r="A1111" s="43"/>
      <c r="I1111" s="38"/>
    </row>
    <row r="1112" spans="1:14">
      <c r="A1112" s="43">
        <v>50</v>
      </c>
      <c r="B1112" s="40" t="s">
        <v>41</v>
      </c>
      <c r="C1112" s="40"/>
      <c r="D1112" s="40"/>
      <c r="E1112" s="40"/>
      <c r="F1112" s="40"/>
      <c r="G1112" s="40"/>
      <c r="H1112" s="40"/>
      <c r="I1112" s="43"/>
      <c r="J1112" s="40" t="s">
        <v>458</v>
      </c>
      <c r="K1112" s="40"/>
      <c r="L1112" s="40"/>
      <c r="M1112" s="40"/>
      <c r="N1112" s="40"/>
    </row>
    <row r="1113" spans="1:14">
      <c r="A1113" s="43"/>
      <c r="B1113" t="s">
        <v>480</v>
      </c>
      <c r="I1113" s="38"/>
      <c r="J1113" t="s">
        <v>481</v>
      </c>
    </row>
    <row r="1114" spans="1:14">
      <c r="A1114" s="43"/>
      <c r="I1114" s="38"/>
    </row>
    <row r="1115" spans="1:14">
      <c r="A1115" s="43"/>
      <c r="I1115" s="38"/>
    </row>
    <row r="1116" spans="1:14">
      <c r="A1116" s="43"/>
      <c r="I1116" s="38"/>
    </row>
    <row r="1117" spans="1:14">
      <c r="A1117" s="43"/>
      <c r="I1117" s="38"/>
    </row>
    <row r="1118" spans="1:14">
      <c r="A1118" s="43"/>
      <c r="I1118" s="38"/>
    </row>
    <row r="1119" spans="1:14">
      <c r="A1119" s="43"/>
      <c r="I1119" s="38"/>
    </row>
    <row r="1120" spans="1:14">
      <c r="A1120" s="43"/>
      <c r="I1120" s="38"/>
    </row>
    <row r="1121" spans="1:14">
      <c r="A1121" s="43"/>
      <c r="I1121" s="38"/>
    </row>
    <row r="1122" spans="1:14" ht="16.2" customHeight="1">
      <c r="A1122" s="43"/>
      <c r="I1122" s="38"/>
    </row>
    <row r="1123" spans="1:14">
      <c r="A1123" s="43"/>
      <c r="I1123" s="38"/>
    </row>
    <row r="1124" spans="1:14">
      <c r="A1124" s="43"/>
      <c r="I1124" s="38"/>
    </row>
    <row r="1125" spans="1:14">
      <c r="A1125" s="43"/>
      <c r="I1125" s="38"/>
    </row>
    <row r="1126" spans="1:14">
      <c r="A1126" s="43"/>
      <c r="I1126" s="38"/>
    </row>
    <row r="1127" spans="1:14">
      <c r="A1127" s="43"/>
      <c r="I1127" s="38"/>
    </row>
    <row r="1128" spans="1:14">
      <c r="A1128" s="43"/>
      <c r="I1128" s="38"/>
    </row>
    <row r="1129" spans="1:14">
      <c r="A1129" s="43"/>
      <c r="I1129" s="38"/>
    </row>
    <row r="1130" spans="1:14">
      <c r="A1130" s="43"/>
      <c r="I1130" s="38"/>
    </row>
    <row r="1131" spans="1:14">
      <c r="A1131" s="43"/>
      <c r="I1131" s="38"/>
    </row>
    <row r="1132" spans="1:14">
      <c r="A1132" s="43"/>
      <c r="I1132" s="38"/>
    </row>
    <row r="1133" spans="1:14">
      <c r="A1133" s="43"/>
      <c r="I1133" s="38"/>
    </row>
    <row r="1134" spans="1:14">
      <c r="A1134" s="43">
        <v>51</v>
      </c>
      <c r="B1134" s="40" t="s">
        <v>41</v>
      </c>
      <c r="C1134" s="40"/>
      <c r="D1134" s="40"/>
      <c r="E1134" s="40"/>
      <c r="F1134" s="40"/>
      <c r="G1134" s="40"/>
      <c r="H1134" s="40"/>
      <c r="I1134" s="43"/>
      <c r="J1134" s="40" t="s">
        <v>459</v>
      </c>
      <c r="K1134" s="40"/>
      <c r="L1134" s="40"/>
      <c r="M1134" s="40"/>
      <c r="N1134" s="40"/>
    </row>
    <row r="1135" spans="1:14">
      <c r="A1135" s="43"/>
      <c r="B1135" t="s">
        <v>480</v>
      </c>
      <c r="I1135" s="38"/>
      <c r="J1135" t="s">
        <v>481</v>
      </c>
    </row>
    <row r="1136" spans="1:14">
      <c r="A1136" s="43"/>
      <c r="I1136" s="38"/>
    </row>
    <row r="1137" spans="1:9">
      <c r="A1137" s="43"/>
      <c r="I1137" s="38"/>
    </row>
    <row r="1138" spans="1:9">
      <c r="A1138" s="43"/>
      <c r="I1138" s="38"/>
    </row>
    <row r="1139" spans="1:9">
      <c r="A1139" s="43"/>
      <c r="I1139" s="38"/>
    </row>
    <row r="1140" spans="1:9">
      <c r="A1140" s="43"/>
      <c r="I1140" s="38"/>
    </row>
    <row r="1141" spans="1:9">
      <c r="A1141" s="43"/>
      <c r="I1141" s="38"/>
    </row>
    <row r="1142" spans="1:9">
      <c r="A1142" s="43"/>
      <c r="I1142" s="38"/>
    </row>
    <row r="1143" spans="1:9">
      <c r="A1143" s="43"/>
      <c r="I1143" s="38"/>
    </row>
    <row r="1144" spans="1:9" ht="16.2" customHeight="1">
      <c r="A1144" s="43"/>
      <c r="I1144" s="38"/>
    </row>
    <row r="1145" spans="1:9">
      <c r="A1145" s="43"/>
      <c r="I1145" s="38"/>
    </row>
    <row r="1146" spans="1:9">
      <c r="A1146" s="43"/>
      <c r="I1146" s="38"/>
    </row>
    <row r="1147" spans="1:9">
      <c r="A1147" s="43"/>
      <c r="I1147" s="38"/>
    </row>
    <row r="1148" spans="1:9">
      <c r="A1148" s="43"/>
      <c r="I1148" s="38"/>
    </row>
    <row r="1149" spans="1:9">
      <c r="A1149" s="43"/>
      <c r="I1149" s="38"/>
    </row>
    <row r="1150" spans="1:9">
      <c r="A1150" s="43"/>
      <c r="I1150" s="38"/>
    </row>
    <row r="1151" spans="1:9">
      <c r="A1151" s="43"/>
      <c r="I1151" s="38"/>
    </row>
    <row r="1152" spans="1:9">
      <c r="A1152" s="43"/>
      <c r="I1152" s="38"/>
    </row>
    <row r="1153" spans="1:14">
      <c r="A1153" s="43"/>
      <c r="I1153" s="38"/>
    </row>
    <row r="1154" spans="1:14">
      <c r="A1154" s="43"/>
      <c r="I1154" s="38"/>
    </row>
    <row r="1155" spans="1:14">
      <c r="A1155" s="43"/>
      <c r="I1155" s="38"/>
    </row>
    <row r="1156" spans="1:14">
      <c r="A1156" s="43">
        <v>52</v>
      </c>
      <c r="B1156" s="40" t="s">
        <v>41</v>
      </c>
      <c r="C1156" s="40"/>
      <c r="D1156" s="40"/>
      <c r="E1156" s="40"/>
      <c r="F1156" s="40"/>
      <c r="G1156" s="40"/>
      <c r="H1156" s="40"/>
      <c r="I1156" s="43"/>
      <c r="J1156" s="40" t="s">
        <v>460</v>
      </c>
      <c r="K1156" s="40"/>
      <c r="L1156" s="40"/>
      <c r="M1156" s="40"/>
      <c r="N1156" s="40"/>
    </row>
    <row r="1157" spans="1:14">
      <c r="A1157" s="43"/>
      <c r="B1157" t="s">
        <v>480</v>
      </c>
      <c r="I1157" s="38"/>
      <c r="J1157" t="s">
        <v>481</v>
      </c>
    </row>
    <row r="1158" spans="1:14">
      <c r="A1158" s="43"/>
      <c r="I1158" s="38"/>
    </row>
    <row r="1159" spans="1:14">
      <c r="A1159" s="43"/>
      <c r="I1159" s="38"/>
    </row>
    <row r="1160" spans="1:14">
      <c r="A1160" s="43"/>
      <c r="I1160" s="38"/>
    </row>
    <row r="1161" spans="1:14">
      <c r="A1161" s="43"/>
      <c r="I1161" s="38"/>
    </row>
    <row r="1162" spans="1:14">
      <c r="A1162" s="43"/>
      <c r="I1162" s="38"/>
    </row>
    <row r="1163" spans="1:14">
      <c r="A1163" s="43"/>
      <c r="I1163" s="38"/>
    </row>
    <row r="1164" spans="1:14">
      <c r="A1164" s="43"/>
      <c r="I1164" s="38"/>
    </row>
    <row r="1165" spans="1:14">
      <c r="A1165" s="43"/>
      <c r="I1165" s="38"/>
    </row>
    <row r="1166" spans="1:14" ht="16.2" customHeight="1">
      <c r="A1166" s="43"/>
      <c r="I1166" s="38"/>
    </row>
    <row r="1167" spans="1:14">
      <c r="A1167" s="43"/>
      <c r="I1167" s="38"/>
    </row>
    <row r="1168" spans="1:14">
      <c r="A1168" s="43"/>
      <c r="I1168" s="38"/>
    </row>
    <row r="1169" spans="1:14">
      <c r="A1169" s="43"/>
      <c r="I1169" s="38"/>
    </row>
    <row r="1170" spans="1:14">
      <c r="A1170" s="43"/>
      <c r="I1170" s="38"/>
    </row>
    <row r="1171" spans="1:14">
      <c r="A1171" s="43"/>
      <c r="I1171" s="38"/>
    </row>
    <row r="1172" spans="1:14">
      <c r="A1172" s="43"/>
      <c r="I1172" s="38"/>
    </row>
    <row r="1173" spans="1:14">
      <c r="A1173" s="43"/>
      <c r="I1173" s="38"/>
    </row>
    <row r="1174" spans="1:14">
      <c r="A1174" s="43"/>
      <c r="I1174" s="38"/>
    </row>
    <row r="1175" spans="1:14">
      <c r="A1175" s="43"/>
      <c r="I1175" s="38"/>
    </row>
    <row r="1176" spans="1:14">
      <c r="A1176" s="43"/>
      <c r="I1176" s="38"/>
    </row>
    <row r="1177" spans="1:14">
      <c r="A1177" s="43"/>
      <c r="I1177" s="38"/>
    </row>
    <row r="1178" spans="1:14">
      <c r="A1178" s="43">
        <v>53</v>
      </c>
      <c r="B1178" s="40" t="s">
        <v>44</v>
      </c>
      <c r="C1178" s="40"/>
      <c r="D1178" s="40"/>
      <c r="E1178" s="40"/>
      <c r="F1178" s="40"/>
      <c r="G1178" s="40"/>
      <c r="H1178" s="40"/>
      <c r="I1178" s="43"/>
      <c r="J1178" s="40" t="s">
        <v>461</v>
      </c>
      <c r="K1178" s="40"/>
      <c r="L1178" s="40"/>
      <c r="M1178" s="40"/>
      <c r="N1178" s="40"/>
    </row>
    <row r="1179" spans="1:14">
      <c r="A1179" s="43"/>
      <c r="B1179" t="s">
        <v>480</v>
      </c>
      <c r="I1179" s="38"/>
      <c r="J1179" t="s">
        <v>481</v>
      </c>
    </row>
    <row r="1180" spans="1:14">
      <c r="A1180" s="43"/>
      <c r="I1180" s="38"/>
    </row>
    <row r="1181" spans="1:14">
      <c r="A1181" s="43"/>
      <c r="I1181" s="38"/>
    </row>
    <row r="1182" spans="1:14">
      <c r="A1182" s="43"/>
      <c r="I1182" s="38"/>
    </row>
    <row r="1183" spans="1:14">
      <c r="A1183" s="43"/>
      <c r="I1183" s="38"/>
    </row>
    <row r="1184" spans="1:14">
      <c r="A1184" s="43"/>
      <c r="I1184" s="38"/>
    </row>
    <row r="1185" spans="1:14">
      <c r="A1185" s="43"/>
      <c r="I1185" s="38"/>
    </row>
    <row r="1186" spans="1:14">
      <c r="A1186" s="43"/>
      <c r="I1186" s="38"/>
    </row>
    <row r="1187" spans="1:14">
      <c r="A1187" s="43"/>
      <c r="I1187" s="38"/>
    </row>
    <row r="1188" spans="1:14" ht="16.2" customHeight="1">
      <c r="A1188" s="43"/>
      <c r="I1188" s="38"/>
    </row>
    <row r="1189" spans="1:14">
      <c r="A1189" s="43"/>
      <c r="I1189" s="38"/>
    </row>
    <row r="1190" spans="1:14">
      <c r="A1190" s="43"/>
      <c r="I1190" s="38"/>
    </row>
    <row r="1191" spans="1:14">
      <c r="A1191" s="43"/>
      <c r="I1191" s="38"/>
    </row>
    <row r="1192" spans="1:14">
      <c r="A1192" s="43"/>
      <c r="I1192" s="38"/>
    </row>
    <row r="1193" spans="1:14">
      <c r="A1193" s="43"/>
      <c r="I1193" s="38"/>
    </row>
    <row r="1194" spans="1:14">
      <c r="A1194" s="43"/>
      <c r="I1194" s="38"/>
    </row>
    <row r="1195" spans="1:14">
      <c r="A1195" s="43"/>
      <c r="I1195" s="38"/>
    </row>
    <row r="1196" spans="1:14">
      <c r="A1196" s="43"/>
      <c r="I1196" s="38"/>
    </row>
    <row r="1197" spans="1:14">
      <c r="A1197" s="43"/>
      <c r="I1197" s="38"/>
    </row>
    <row r="1198" spans="1:14">
      <c r="A1198" s="43"/>
      <c r="I1198" s="38"/>
    </row>
    <row r="1199" spans="1:14">
      <c r="A1199" s="43"/>
      <c r="I1199" s="38"/>
    </row>
    <row r="1200" spans="1:14">
      <c r="A1200" s="43">
        <v>54</v>
      </c>
      <c r="B1200" s="40" t="s">
        <v>46</v>
      </c>
      <c r="C1200" s="40"/>
      <c r="D1200" s="40"/>
      <c r="E1200" s="40"/>
      <c r="F1200" s="40"/>
      <c r="G1200" s="40"/>
      <c r="H1200" s="40"/>
      <c r="I1200" s="43"/>
      <c r="J1200" s="40" t="s">
        <v>462</v>
      </c>
      <c r="K1200" s="40"/>
      <c r="L1200" s="40"/>
      <c r="M1200" s="40"/>
      <c r="N1200" s="40"/>
    </row>
    <row r="1201" spans="1:10">
      <c r="A1201" s="43"/>
      <c r="B1201" t="s">
        <v>480</v>
      </c>
      <c r="I1201" s="38"/>
      <c r="J1201" t="s">
        <v>481</v>
      </c>
    </row>
    <row r="1202" spans="1:10">
      <c r="A1202" s="43"/>
      <c r="I1202" s="38"/>
    </row>
    <row r="1203" spans="1:10">
      <c r="A1203" s="43"/>
      <c r="I1203" s="38"/>
    </row>
    <row r="1204" spans="1:10">
      <c r="A1204" s="43"/>
      <c r="I1204" s="38"/>
    </row>
    <row r="1205" spans="1:10">
      <c r="A1205" s="43"/>
      <c r="I1205" s="38"/>
    </row>
    <row r="1206" spans="1:10">
      <c r="A1206" s="43"/>
      <c r="I1206" s="38"/>
    </row>
    <row r="1207" spans="1:10">
      <c r="A1207" s="43"/>
      <c r="I1207" s="38"/>
    </row>
    <row r="1208" spans="1:10">
      <c r="A1208" s="43"/>
      <c r="I1208" s="38"/>
    </row>
    <row r="1209" spans="1:10">
      <c r="A1209" s="43"/>
      <c r="I1209" s="38"/>
    </row>
    <row r="1210" spans="1:10" ht="16.2" customHeight="1">
      <c r="A1210" s="43"/>
      <c r="I1210" s="38"/>
    </row>
    <row r="1211" spans="1:10">
      <c r="A1211" s="43"/>
      <c r="I1211" s="38"/>
    </row>
    <row r="1212" spans="1:10">
      <c r="A1212" s="43"/>
      <c r="I1212" s="38"/>
    </row>
    <row r="1213" spans="1:10">
      <c r="A1213" s="43"/>
      <c r="I1213" s="38"/>
    </row>
    <row r="1214" spans="1:10">
      <c r="A1214" s="43"/>
      <c r="I1214" s="38"/>
    </row>
    <row r="1215" spans="1:10">
      <c r="A1215" s="43"/>
      <c r="I1215" s="38"/>
    </row>
    <row r="1216" spans="1:10">
      <c r="A1216" s="43"/>
      <c r="I1216" s="38"/>
    </row>
    <row r="1217" spans="1:14">
      <c r="A1217" s="43"/>
      <c r="I1217" s="38"/>
    </row>
    <row r="1218" spans="1:14">
      <c r="A1218" s="43"/>
      <c r="I1218" s="38"/>
    </row>
    <row r="1219" spans="1:14">
      <c r="A1219" s="43"/>
      <c r="I1219" s="38"/>
    </row>
    <row r="1220" spans="1:14">
      <c r="A1220" s="43"/>
      <c r="I1220" s="38"/>
    </row>
    <row r="1221" spans="1:14">
      <c r="A1221" s="43"/>
      <c r="I1221" s="38"/>
    </row>
    <row r="1222" spans="1:14">
      <c r="A1222" s="43">
        <v>55</v>
      </c>
      <c r="B1222" s="40" t="s">
        <v>48</v>
      </c>
      <c r="C1222" s="40"/>
      <c r="D1222" s="40"/>
      <c r="E1222" s="40"/>
      <c r="F1222" s="40"/>
      <c r="G1222" s="40"/>
      <c r="H1222" s="40"/>
      <c r="I1222" s="43"/>
      <c r="J1222" s="40" t="s">
        <v>463</v>
      </c>
      <c r="K1222" s="40"/>
      <c r="L1222" s="40"/>
      <c r="M1222" s="40"/>
      <c r="N1222" s="40"/>
    </row>
    <row r="1223" spans="1:14">
      <c r="A1223" s="43"/>
      <c r="B1223" t="s">
        <v>480</v>
      </c>
      <c r="I1223" s="38"/>
      <c r="J1223" t="s">
        <v>481</v>
      </c>
    </row>
    <row r="1224" spans="1:14">
      <c r="A1224" s="43"/>
      <c r="I1224" s="38"/>
    </row>
    <row r="1225" spans="1:14">
      <c r="A1225" s="43"/>
      <c r="I1225" s="38"/>
    </row>
    <row r="1226" spans="1:14">
      <c r="A1226" s="43"/>
      <c r="I1226" s="38"/>
    </row>
    <row r="1227" spans="1:14">
      <c r="A1227" s="43"/>
      <c r="I1227" s="38"/>
    </row>
    <row r="1228" spans="1:14">
      <c r="A1228" s="43"/>
      <c r="I1228" s="38"/>
    </row>
    <row r="1229" spans="1:14">
      <c r="A1229" s="43"/>
      <c r="I1229" s="38"/>
    </row>
    <row r="1230" spans="1:14">
      <c r="A1230" s="43"/>
      <c r="I1230" s="38"/>
    </row>
    <row r="1231" spans="1:14">
      <c r="A1231" s="43"/>
      <c r="I1231" s="38"/>
    </row>
    <row r="1232" spans="1:14" ht="16.2" customHeight="1">
      <c r="A1232" s="43"/>
      <c r="I1232" s="38"/>
    </row>
    <row r="1233" spans="1:14">
      <c r="A1233" s="43"/>
      <c r="I1233" s="38"/>
    </row>
    <row r="1234" spans="1:14">
      <c r="A1234" s="43"/>
      <c r="I1234" s="38"/>
    </row>
    <row r="1235" spans="1:14">
      <c r="A1235" s="43"/>
      <c r="I1235" s="38"/>
    </row>
    <row r="1236" spans="1:14">
      <c r="A1236" s="43"/>
      <c r="I1236" s="38"/>
    </row>
    <row r="1237" spans="1:14">
      <c r="A1237" s="43"/>
      <c r="I1237" s="38"/>
    </row>
    <row r="1238" spans="1:14">
      <c r="A1238" s="43"/>
      <c r="I1238" s="38"/>
    </row>
    <row r="1239" spans="1:14">
      <c r="A1239" s="43"/>
      <c r="I1239" s="38"/>
    </row>
    <row r="1240" spans="1:14">
      <c r="A1240" s="43"/>
      <c r="I1240" s="38"/>
    </row>
    <row r="1241" spans="1:14">
      <c r="A1241" s="43"/>
      <c r="I1241" s="38"/>
    </row>
    <row r="1242" spans="1:14">
      <c r="A1242" s="43"/>
      <c r="I1242" s="38"/>
    </row>
    <row r="1243" spans="1:14">
      <c r="A1243" s="43"/>
      <c r="I1243" s="38"/>
    </row>
    <row r="1244" spans="1:14">
      <c r="A1244" s="43">
        <v>56</v>
      </c>
      <c r="B1244" s="40" t="s">
        <v>50</v>
      </c>
      <c r="C1244" s="40"/>
      <c r="D1244" s="40"/>
      <c r="E1244" s="40"/>
      <c r="F1244" s="40"/>
      <c r="G1244" s="40"/>
      <c r="H1244" s="40"/>
      <c r="I1244" s="43"/>
      <c r="J1244" s="40" t="s">
        <v>464</v>
      </c>
      <c r="K1244" s="40"/>
      <c r="L1244" s="40"/>
      <c r="M1244" s="40"/>
      <c r="N1244" s="40"/>
    </row>
    <row r="1245" spans="1:14">
      <c r="A1245" s="43"/>
      <c r="B1245" t="s">
        <v>480</v>
      </c>
      <c r="I1245" s="38"/>
      <c r="J1245" t="s">
        <v>481</v>
      </c>
    </row>
    <row r="1246" spans="1:14">
      <c r="A1246" s="43"/>
      <c r="I1246" s="38"/>
    </row>
    <row r="1247" spans="1:14">
      <c r="A1247" s="43"/>
      <c r="I1247" s="38"/>
    </row>
    <row r="1248" spans="1:14">
      <c r="A1248" s="43"/>
      <c r="I1248" s="38"/>
    </row>
    <row r="1249" spans="1:9">
      <c r="A1249" s="43"/>
      <c r="I1249" s="38"/>
    </row>
    <row r="1250" spans="1:9">
      <c r="A1250" s="43"/>
      <c r="I1250" s="38"/>
    </row>
    <row r="1251" spans="1:9">
      <c r="A1251" s="43"/>
      <c r="I1251" s="38"/>
    </row>
    <row r="1252" spans="1:9">
      <c r="A1252" s="43"/>
      <c r="I1252" s="38"/>
    </row>
    <row r="1253" spans="1:9">
      <c r="A1253" s="43"/>
      <c r="I1253" s="38"/>
    </row>
    <row r="1254" spans="1:9" ht="16.2" customHeight="1">
      <c r="A1254" s="43"/>
      <c r="I1254" s="38"/>
    </row>
    <row r="1255" spans="1:9">
      <c r="A1255" s="43"/>
      <c r="I1255" s="38"/>
    </row>
    <row r="1256" spans="1:9">
      <c r="A1256" s="43"/>
      <c r="I1256" s="38"/>
    </row>
    <row r="1257" spans="1:9">
      <c r="A1257" s="43"/>
      <c r="I1257" s="38"/>
    </row>
    <row r="1258" spans="1:9">
      <c r="A1258" s="43"/>
      <c r="I1258" s="38"/>
    </row>
    <row r="1259" spans="1:9">
      <c r="A1259" s="43"/>
      <c r="I1259" s="38"/>
    </row>
    <row r="1260" spans="1:9">
      <c r="A1260" s="43"/>
      <c r="I1260" s="38"/>
    </row>
    <row r="1261" spans="1:9">
      <c r="A1261" s="43"/>
      <c r="I1261" s="38"/>
    </row>
    <row r="1262" spans="1:9">
      <c r="A1262" s="43"/>
      <c r="I1262" s="38"/>
    </row>
    <row r="1263" spans="1:9">
      <c r="A1263" s="43"/>
      <c r="I1263" s="38"/>
    </row>
    <row r="1264" spans="1:9">
      <c r="A1264" s="43"/>
      <c r="I1264" s="38"/>
    </row>
    <row r="1265" spans="1:14">
      <c r="A1265" s="43"/>
      <c r="I1265" s="38"/>
    </row>
    <row r="1266" spans="1:14">
      <c r="A1266" s="43">
        <v>57</v>
      </c>
      <c r="B1266" s="40" t="s">
        <v>44</v>
      </c>
      <c r="C1266" s="40"/>
      <c r="D1266" s="40"/>
      <c r="E1266" s="40"/>
      <c r="F1266" s="40"/>
      <c r="G1266" s="40"/>
      <c r="H1266" s="40"/>
      <c r="I1266" s="43"/>
      <c r="J1266" s="40" t="s">
        <v>461</v>
      </c>
      <c r="K1266" s="40"/>
      <c r="L1266" s="40"/>
      <c r="M1266" s="40"/>
      <c r="N1266" s="40"/>
    </row>
    <row r="1267" spans="1:14">
      <c r="A1267" s="43"/>
      <c r="B1267" t="s">
        <v>480</v>
      </c>
      <c r="I1267" s="38"/>
      <c r="J1267" t="s">
        <v>481</v>
      </c>
    </row>
    <row r="1268" spans="1:14">
      <c r="A1268" s="43"/>
      <c r="I1268" s="38"/>
    </row>
    <row r="1269" spans="1:14">
      <c r="A1269" s="43"/>
      <c r="I1269" s="38"/>
    </row>
    <row r="1270" spans="1:14">
      <c r="A1270" s="43"/>
      <c r="I1270" s="38"/>
    </row>
    <row r="1271" spans="1:14">
      <c r="A1271" s="43"/>
      <c r="I1271" s="38"/>
    </row>
    <row r="1272" spans="1:14">
      <c r="A1272" s="43"/>
      <c r="I1272" s="38"/>
    </row>
    <row r="1273" spans="1:14">
      <c r="A1273" s="43"/>
      <c r="I1273" s="38"/>
    </row>
    <row r="1274" spans="1:14">
      <c r="A1274" s="43"/>
      <c r="I1274" s="38"/>
    </row>
    <row r="1275" spans="1:14">
      <c r="A1275" s="43"/>
      <c r="I1275" s="38"/>
    </row>
    <row r="1276" spans="1:14" ht="16.2" customHeight="1">
      <c r="A1276" s="43"/>
      <c r="I1276" s="38"/>
    </row>
    <row r="1277" spans="1:14">
      <c r="A1277" s="43"/>
      <c r="I1277" s="38"/>
    </row>
    <row r="1278" spans="1:14">
      <c r="A1278" s="43"/>
      <c r="I1278" s="38"/>
    </row>
    <row r="1279" spans="1:14">
      <c r="A1279" s="43"/>
      <c r="I1279" s="38"/>
    </row>
    <row r="1280" spans="1:14">
      <c r="A1280" s="43"/>
      <c r="I1280" s="38"/>
    </row>
    <row r="1281" spans="1:14">
      <c r="A1281" s="43"/>
      <c r="I1281" s="38"/>
    </row>
    <row r="1282" spans="1:14">
      <c r="A1282" s="43"/>
      <c r="I1282" s="38"/>
    </row>
    <row r="1283" spans="1:14">
      <c r="A1283" s="43"/>
      <c r="I1283" s="38"/>
    </row>
    <row r="1284" spans="1:14">
      <c r="A1284" s="43"/>
      <c r="I1284" s="38"/>
    </row>
    <row r="1285" spans="1:14">
      <c r="A1285" s="43"/>
      <c r="I1285" s="38"/>
    </row>
    <row r="1286" spans="1:14">
      <c r="A1286" s="43"/>
      <c r="I1286" s="38"/>
    </row>
    <row r="1287" spans="1:14">
      <c r="A1287" s="43"/>
      <c r="I1287" s="38"/>
    </row>
    <row r="1288" spans="1:14">
      <c r="A1288" s="43">
        <v>58</v>
      </c>
      <c r="B1288" s="40" t="s">
        <v>46</v>
      </c>
      <c r="C1288" s="40"/>
      <c r="D1288" s="40"/>
      <c r="E1288" s="40"/>
      <c r="F1288" s="40"/>
      <c r="G1288" s="40"/>
      <c r="H1288" s="40"/>
      <c r="I1288" s="43"/>
      <c r="J1288" s="40" t="s">
        <v>462</v>
      </c>
      <c r="K1288" s="40"/>
      <c r="L1288" s="40"/>
      <c r="M1288" s="40"/>
      <c r="N1288" s="40"/>
    </row>
    <row r="1289" spans="1:14">
      <c r="A1289" s="43"/>
      <c r="B1289" t="s">
        <v>480</v>
      </c>
      <c r="I1289" s="38"/>
      <c r="J1289" t="s">
        <v>481</v>
      </c>
    </row>
    <row r="1290" spans="1:14">
      <c r="A1290" s="43"/>
      <c r="I1290" s="38"/>
    </row>
    <row r="1291" spans="1:14">
      <c r="A1291" s="43"/>
      <c r="I1291" s="38"/>
    </row>
    <row r="1292" spans="1:14">
      <c r="A1292" s="43"/>
      <c r="I1292" s="38"/>
    </row>
    <row r="1293" spans="1:14">
      <c r="A1293" s="43"/>
      <c r="I1293" s="38"/>
    </row>
    <row r="1294" spans="1:14">
      <c r="A1294" s="43"/>
      <c r="I1294" s="38"/>
    </row>
    <row r="1295" spans="1:14">
      <c r="A1295" s="43"/>
      <c r="I1295" s="38"/>
    </row>
    <row r="1296" spans="1:14">
      <c r="A1296" s="43"/>
      <c r="I1296" s="38"/>
    </row>
    <row r="1297" spans="1:14">
      <c r="A1297" s="43"/>
      <c r="I1297" s="38"/>
    </row>
    <row r="1298" spans="1:14" ht="16.2" customHeight="1">
      <c r="A1298" s="43"/>
      <c r="I1298" s="38"/>
    </row>
    <row r="1299" spans="1:14">
      <c r="A1299" s="43"/>
      <c r="I1299" s="38"/>
    </row>
    <row r="1300" spans="1:14">
      <c r="A1300" s="43"/>
      <c r="I1300" s="38"/>
    </row>
    <row r="1301" spans="1:14">
      <c r="A1301" s="43"/>
      <c r="I1301" s="38"/>
    </row>
    <row r="1302" spans="1:14">
      <c r="A1302" s="43"/>
      <c r="I1302" s="38"/>
    </row>
    <row r="1303" spans="1:14">
      <c r="A1303" s="43"/>
      <c r="I1303" s="38"/>
    </row>
    <row r="1304" spans="1:14">
      <c r="A1304" s="43"/>
      <c r="I1304" s="38"/>
    </row>
    <row r="1305" spans="1:14">
      <c r="A1305" s="43"/>
      <c r="I1305" s="38"/>
    </row>
    <row r="1306" spans="1:14">
      <c r="A1306" s="43"/>
      <c r="I1306" s="38"/>
    </row>
    <row r="1307" spans="1:14">
      <c r="A1307" s="43"/>
      <c r="I1307" s="38"/>
    </row>
    <row r="1308" spans="1:14">
      <c r="A1308" s="43"/>
      <c r="I1308" s="38"/>
    </row>
    <row r="1309" spans="1:14">
      <c r="A1309" s="43"/>
      <c r="I1309" s="38"/>
    </row>
    <row r="1310" spans="1:14">
      <c r="A1310" s="43">
        <v>59</v>
      </c>
      <c r="B1310" s="40" t="s">
        <v>48</v>
      </c>
      <c r="C1310" s="40"/>
      <c r="D1310" s="40"/>
      <c r="E1310" s="40"/>
      <c r="F1310" s="40"/>
      <c r="G1310" s="40"/>
      <c r="H1310" s="40"/>
      <c r="I1310" s="43"/>
      <c r="J1310" s="40" t="s">
        <v>463</v>
      </c>
      <c r="K1310" s="40"/>
      <c r="L1310" s="40"/>
      <c r="M1310" s="40"/>
      <c r="N1310" s="40"/>
    </row>
    <row r="1311" spans="1:14">
      <c r="A1311" s="43"/>
      <c r="B1311" t="s">
        <v>480</v>
      </c>
      <c r="I1311" s="38"/>
      <c r="J1311" t="s">
        <v>481</v>
      </c>
    </row>
    <row r="1312" spans="1:14">
      <c r="A1312" s="43"/>
      <c r="I1312" s="38"/>
    </row>
    <row r="1313" spans="1:9">
      <c r="A1313" s="43"/>
      <c r="I1313" s="38"/>
    </row>
    <row r="1314" spans="1:9">
      <c r="A1314" s="43"/>
      <c r="I1314" s="38"/>
    </row>
    <row r="1315" spans="1:9">
      <c r="A1315" s="43"/>
      <c r="I1315" s="38"/>
    </row>
    <row r="1316" spans="1:9">
      <c r="A1316" s="43"/>
      <c r="I1316" s="38"/>
    </row>
    <row r="1317" spans="1:9">
      <c r="A1317" s="43"/>
      <c r="I1317" s="38"/>
    </row>
    <row r="1318" spans="1:9">
      <c r="A1318" s="43"/>
      <c r="I1318" s="38"/>
    </row>
    <row r="1319" spans="1:9">
      <c r="A1319" s="43"/>
      <c r="I1319" s="38"/>
    </row>
    <row r="1320" spans="1:9" ht="16.2" customHeight="1">
      <c r="A1320" s="43"/>
      <c r="I1320" s="38"/>
    </row>
    <row r="1321" spans="1:9">
      <c r="A1321" s="43"/>
      <c r="I1321" s="38"/>
    </row>
    <row r="1322" spans="1:9">
      <c r="A1322" s="43"/>
      <c r="I1322" s="38"/>
    </row>
    <row r="1323" spans="1:9">
      <c r="A1323" s="43"/>
      <c r="I1323" s="38"/>
    </row>
    <row r="1324" spans="1:9">
      <c r="A1324" s="43"/>
      <c r="I1324" s="38"/>
    </row>
    <row r="1325" spans="1:9">
      <c r="A1325" s="43"/>
      <c r="I1325" s="38"/>
    </row>
    <row r="1326" spans="1:9">
      <c r="A1326" s="43"/>
      <c r="I1326" s="38"/>
    </row>
    <row r="1327" spans="1:9">
      <c r="A1327" s="43"/>
      <c r="I1327" s="38"/>
    </row>
    <row r="1328" spans="1:9">
      <c r="A1328" s="43"/>
      <c r="I1328" s="38"/>
    </row>
    <row r="1329" spans="1:14">
      <c r="A1329" s="43"/>
      <c r="I1329" s="38"/>
    </row>
    <row r="1330" spans="1:14">
      <c r="A1330" s="43"/>
      <c r="I1330" s="38"/>
    </row>
    <row r="1331" spans="1:14">
      <c r="A1331" s="43"/>
      <c r="I1331" s="38"/>
    </row>
    <row r="1332" spans="1:14">
      <c r="A1332" s="43">
        <v>60</v>
      </c>
      <c r="B1332" s="40" t="s">
        <v>50</v>
      </c>
      <c r="C1332" s="40"/>
      <c r="D1332" s="40"/>
      <c r="E1332" s="40"/>
      <c r="F1332" s="40"/>
      <c r="G1332" s="40"/>
      <c r="H1332" s="40"/>
      <c r="I1332" s="43"/>
      <c r="J1332" s="40" t="s">
        <v>464</v>
      </c>
      <c r="K1332" s="40"/>
      <c r="L1332" s="40"/>
      <c r="M1332" s="40"/>
      <c r="N1332" s="40"/>
    </row>
    <row r="1333" spans="1:14">
      <c r="A1333" s="43"/>
      <c r="B1333" t="s">
        <v>480</v>
      </c>
      <c r="I1333" s="38"/>
      <c r="J1333" t="s">
        <v>481</v>
      </c>
    </row>
    <row r="1334" spans="1:14">
      <c r="A1334" s="43"/>
      <c r="I1334" s="38"/>
    </row>
    <row r="1335" spans="1:14">
      <c r="A1335" s="43"/>
      <c r="I1335" s="38"/>
    </row>
    <row r="1336" spans="1:14">
      <c r="A1336" s="43"/>
      <c r="I1336" s="38"/>
    </row>
    <row r="1337" spans="1:14">
      <c r="A1337" s="43"/>
      <c r="I1337" s="38"/>
    </row>
    <row r="1338" spans="1:14">
      <c r="A1338" s="43"/>
      <c r="I1338" s="38"/>
    </row>
    <row r="1339" spans="1:14">
      <c r="A1339" s="43"/>
      <c r="I1339" s="38"/>
    </row>
    <row r="1340" spans="1:14">
      <c r="A1340" s="43"/>
      <c r="I1340" s="38"/>
    </row>
    <row r="1341" spans="1:14">
      <c r="A1341" s="43"/>
      <c r="I1341" s="38"/>
    </row>
    <row r="1342" spans="1:14" ht="16.2" customHeight="1">
      <c r="A1342" s="43"/>
      <c r="I1342" s="38"/>
    </row>
    <row r="1343" spans="1:14">
      <c r="A1343" s="43"/>
      <c r="I1343" s="38"/>
    </row>
    <row r="1344" spans="1:14">
      <c r="A1344" s="43"/>
      <c r="I1344" s="38"/>
    </row>
    <row r="1345" spans="1:14">
      <c r="A1345" s="43"/>
      <c r="I1345" s="38"/>
    </row>
    <row r="1346" spans="1:14">
      <c r="A1346" s="43"/>
      <c r="I1346" s="38"/>
    </row>
    <row r="1347" spans="1:14">
      <c r="A1347" s="43"/>
      <c r="I1347" s="38"/>
    </row>
    <row r="1348" spans="1:14">
      <c r="A1348" s="43"/>
      <c r="I1348" s="38"/>
    </row>
    <row r="1349" spans="1:14">
      <c r="A1349" s="43"/>
      <c r="I1349" s="38"/>
    </row>
    <row r="1350" spans="1:14">
      <c r="A1350" s="43"/>
      <c r="I1350" s="38"/>
    </row>
    <row r="1351" spans="1:14">
      <c r="A1351" s="43"/>
      <c r="I1351" s="38"/>
    </row>
    <row r="1352" spans="1:14">
      <c r="A1352" s="43"/>
      <c r="I1352" s="38"/>
    </row>
    <row r="1353" spans="1:14">
      <c r="A1353" s="43"/>
      <c r="I1353" s="38"/>
    </row>
    <row r="1354" spans="1:14">
      <c r="A1354" s="43">
        <v>61</v>
      </c>
      <c r="B1354" s="40" t="s">
        <v>44</v>
      </c>
      <c r="C1354" s="40"/>
      <c r="D1354" s="40"/>
      <c r="E1354" s="40"/>
      <c r="F1354" s="40"/>
      <c r="G1354" s="40"/>
      <c r="H1354" s="40"/>
      <c r="I1354" s="43"/>
      <c r="J1354" s="40" t="s">
        <v>461</v>
      </c>
      <c r="K1354" s="40"/>
      <c r="L1354" s="40"/>
      <c r="M1354" s="40"/>
      <c r="N1354" s="40"/>
    </row>
    <row r="1355" spans="1:14">
      <c r="A1355" s="43"/>
      <c r="B1355" t="s">
        <v>480</v>
      </c>
      <c r="I1355" s="38"/>
      <c r="J1355" t="s">
        <v>481</v>
      </c>
    </row>
    <row r="1356" spans="1:14">
      <c r="A1356" s="43"/>
      <c r="I1356" s="38"/>
    </row>
    <row r="1357" spans="1:14">
      <c r="A1357" s="43"/>
      <c r="I1357" s="38"/>
    </row>
    <row r="1358" spans="1:14">
      <c r="A1358" s="43"/>
      <c r="I1358" s="38"/>
    </row>
    <row r="1359" spans="1:14">
      <c r="A1359" s="43"/>
      <c r="I1359" s="38"/>
    </row>
    <row r="1360" spans="1:14">
      <c r="A1360" s="43"/>
      <c r="I1360" s="38"/>
    </row>
    <row r="1361" spans="1:14">
      <c r="A1361" s="43"/>
      <c r="I1361" s="38"/>
    </row>
    <row r="1362" spans="1:14">
      <c r="A1362" s="43"/>
      <c r="I1362" s="38"/>
    </row>
    <row r="1363" spans="1:14">
      <c r="A1363" s="43"/>
      <c r="I1363" s="38"/>
    </row>
    <row r="1364" spans="1:14" ht="16.2" customHeight="1">
      <c r="A1364" s="43"/>
      <c r="I1364" s="38"/>
    </row>
    <row r="1365" spans="1:14">
      <c r="A1365" s="43"/>
      <c r="I1365" s="38"/>
    </row>
    <row r="1366" spans="1:14">
      <c r="A1366" s="43"/>
      <c r="I1366" s="38"/>
    </row>
    <row r="1367" spans="1:14">
      <c r="A1367" s="43"/>
      <c r="I1367" s="38"/>
    </row>
    <row r="1368" spans="1:14">
      <c r="A1368" s="43"/>
      <c r="I1368" s="38"/>
    </row>
    <row r="1369" spans="1:14">
      <c r="A1369" s="43"/>
      <c r="I1369" s="38"/>
    </row>
    <row r="1370" spans="1:14">
      <c r="A1370" s="43"/>
      <c r="I1370" s="38"/>
    </row>
    <row r="1371" spans="1:14">
      <c r="A1371" s="43"/>
      <c r="I1371" s="38"/>
    </row>
    <row r="1372" spans="1:14">
      <c r="A1372" s="43"/>
      <c r="I1372" s="38"/>
    </row>
    <row r="1373" spans="1:14">
      <c r="A1373" s="43"/>
      <c r="I1373" s="38"/>
    </row>
    <row r="1374" spans="1:14">
      <c r="A1374" s="43"/>
      <c r="I1374" s="38"/>
    </row>
    <row r="1375" spans="1:14">
      <c r="A1375" s="43"/>
      <c r="I1375" s="38"/>
    </row>
    <row r="1376" spans="1:14">
      <c r="A1376" s="43">
        <v>62</v>
      </c>
      <c r="B1376" s="40" t="s">
        <v>46</v>
      </c>
      <c r="C1376" s="40"/>
      <c r="D1376" s="40"/>
      <c r="E1376" s="40"/>
      <c r="F1376" s="40"/>
      <c r="G1376" s="40"/>
      <c r="H1376" s="40"/>
      <c r="I1376" s="43"/>
      <c r="J1376" s="40" t="s">
        <v>462</v>
      </c>
      <c r="K1376" s="40"/>
      <c r="L1376" s="40"/>
      <c r="M1376" s="40"/>
      <c r="N1376" s="40"/>
    </row>
    <row r="1377" spans="1:10">
      <c r="A1377" s="43"/>
      <c r="B1377" t="s">
        <v>480</v>
      </c>
      <c r="I1377" s="38"/>
      <c r="J1377" t="s">
        <v>481</v>
      </c>
    </row>
    <row r="1378" spans="1:10">
      <c r="A1378" s="43"/>
      <c r="I1378" s="38"/>
    </row>
    <row r="1379" spans="1:10">
      <c r="A1379" s="43"/>
      <c r="I1379" s="38"/>
    </row>
    <row r="1380" spans="1:10">
      <c r="A1380" s="43"/>
      <c r="I1380" s="38"/>
    </row>
    <row r="1381" spans="1:10">
      <c r="A1381" s="43"/>
      <c r="I1381" s="38"/>
    </row>
    <row r="1382" spans="1:10">
      <c r="A1382" s="43"/>
      <c r="I1382" s="38"/>
    </row>
    <row r="1383" spans="1:10">
      <c r="A1383" s="43"/>
      <c r="I1383" s="38"/>
    </row>
    <row r="1384" spans="1:10">
      <c r="A1384" s="43"/>
      <c r="I1384" s="38"/>
    </row>
    <row r="1385" spans="1:10">
      <c r="A1385" s="43"/>
      <c r="I1385" s="38"/>
    </row>
    <row r="1386" spans="1:10" ht="16.2" customHeight="1">
      <c r="A1386" s="43"/>
      <c r="I1386" s="38"/>
    </row>
    <row r="1387" spans="1:10">
      <c r="A1387" s="43"/>
      <c r="I1387" s="38"/>
    </row>
    <row r="1388" spans="1:10">
      <c r="A1388" s="43"/>
      <c r="I1388" s="38"/>
    </row>
    <row r="1389" spans="1:10">
      <c r="A1389" s="43"/>
      <c r="I1389" s="38"/>
    </row>
    <row r="1390" spans="1:10">
      <c r="A1390" s="43"/>
      <c r="I1390" s="38"/>
    </row>
    <row r="1391" spans="1:10">
      <c r="A1391" s="43"/>
      <c r="I1391" s="38"/>
    </row>
    <row r="1392" spans="1:10">
      <c r="A1392" s="43"/>
      <c r="I1392" s="38"/>
    </row>
    <row r="1393" spans="1:14">
      <c r="A1393" s="43"/>
      <c r="I1393" s="38"/>
    </row>
    <row r="1394" spans="1:14">
      <c r="A1394" s="43"/>
      <c r="I1394" s="38"/>
    </row>
    <row r="1395" spans="1:14">
      <c r="A1395" s="43"/>
      <c r="I1395" s="38"/>
    </row>
    <row r="1396" spans="1:14">
      <c r="A1396" s="43"/>
      <c r="I1396" s="38"/>
    </row>
    <row r="1397" spans="1:14">
      <c r="A1397" s="43"/>
      <c r="I1397" s="38"/>
    </row>
    <row r="1398" spans="1:14">
      <c r="A1398" s="43">
        <v>63</v>
      </c>
      <c r="B1398" s="40" t="s">
        <v>48</v>
      </c>
      <c r="C1398" s="40"/>
      <c r="D1398" s="40"/>
      <c r="E1398" s="40"/>
      <c r="F1398" s="40"/>
      <c r="G1398" s="40"/>
      <c r="H1398" s="40"/>
      <c r="I1398" s="43"/>
      <c r="J1398" s="40" t="s">
        <v>463</v>
      </c>
      <c r="K1398" s="40"/>
      <c r="L1398" s="40"/>
      <c r="M1398" s="40"/>
      <c r="N1398" s="40"/>
    </row>
    <row r="1399" spans="1:14">
      <c r="A1399" s="43"/>
      <c r="B1399" t="s">
        <v>480</v>
      </c>
      <c r="I1399" s="38"/>
      <c r="J1399" t="s">
        <v>481</v>
      </c>
    </row>
    <row r="1400" spans="1:14">
      <c r="A1400" s="43"/>
      <c r="I1400" s="38"/>
    </row>
    <row r="1401" spans="1:14">
      <c r="A1401" s="43"/>
      <c r="I1401" s="38"/>
    </row>
    <row r="1402" spans="1:14">
      <c r="A1402" s="43"/>
      <c r="I1402" s="38"/>
    </row>
    <row r="1403" spans="1:14">
      <c r="A1403" s="43"/>
      <c r="I1403" s="38"/>
    </row>
    <row r="1404" spans="1:14">
      <c r="A1404" s="43"/>
      <c r="I1404" s="38"/>
    </row>
    <row r="1405" spans="1:14">
      <c r="A1405" s="43"/>
      <c r="I1405" s="38"/>
    </row>
    <row r="1406" spans="1:14">
      <c r="A1406" s="43"/>
      <c r="I1406" s="38"/>
    </row>
    <row r="1407" spans="1:14">
      <c r="A1407" s="43"/>
      <c r="I1407" s="38"/>
    </row>
    <row r="1408" spans="1:14" ht="16.2" customHeight="1">
      <c r="A1408" s="43"/>
      <c r="I1408" s="38"/>
    </row>
    <row r="1409" spans="1:14">
      <c r="A1409" s="43"/>
      <c r="I1409" s="38"/>
    </row>
    <row r="1410" spans="1:14">
      <c r="A1410" s="43"/>
      <c r="I1410" s="38"/>
    </row>
    <row r="1411" spans="1:14">
      <c r="A1411" s="43"/>
      <c r="I1411" s="38"/>
    </row>
    <row r="1412" spans="1:14">
      <c r="A1412" s="43"/>
      <c r="I1412" s="38"/>
    </row>
    <row r="1413" spans="1:14">
      <c r="A1413" s="43"/>
      <c r="I1413" s="38"/>
    </row>
    <row r="1414" spans="1:14">
      <c r="A1414" s="43"/>
      <c r="I1414" s="38"/>
    </row>
    <row r="1415" spans="1:14">
      <c r="A1415" s="43"/>
      <c r="I1415" s="38"/>
    </row>
    <row r="1416" spans="1:14">
      <c r="A1416" s="43"/>
      <c r="I1416" s="38"/>
    </row>
    <row r="1417" spans="1:14">
      <c r="A1417" s="43"/>
      <c r="I1417" s="38"/>
    </row>
    <row r="1418" spans="1:14">
      <c r="A1418" s="43"/>
      <c r="I1418" s="38"/>
    </row>
    <row r="1419" spans="1:14">
      <c r="A1419" s="43"/>
      <c r="I1419" s="38"/>
    </row>
    <row r="1420" spans="1:14">
      <c r="A1420" s="43">
        <v>64</v>
      </c>
      <c r="B1420" s="40" t="s">
        <v>50</v>
      </c>
      <c r="C1420" s="40"/>
      <c r="D1420" s="40"/>
      <c r="E1420" s="40"/>
      <c r="F1420" s="40"/>
      <c r="G1420" s="40"/>
      <c r="H1420" s="40"/>
      <c r="I1420" s="43"/>
      <c r="J1420" s="40" t="s">
        <v>464</v>
      </c>
      <c r="K1420" s="40"/>
      <c r="L1420" s="40"/>
      <c r="M1420" s="40"/>
      <c r="N1420" s="40"/>
    </row>
    <row r="1421" spans="1:14">
      <c r="A1421" s="43"/>
      <c r="B1421" t="s">
        <v>480</v>
      </c>
      <c r="I1421" s="38"/>
      <c r="J1421" t="s">
        <v>481</v>
      </c>
    </row>
    <row r="1422" spans="1:14">
      <c r="A1422" s="43"/>
      <c r="I1422" s="38"/>
    </row>
    <row r="1423" spans="1:14">
      <c r="A1423" s="43"/>
      <c r="I1423" s="38"/>
    </row>
    <row r="1424" spans="1:14">
      <c r="A1424" s="43"/>
      <c r="I1424" s="38"/>
    </row>
    <row r="1425" spans="1:9">
      <c r="A1425" s="43"/>
      <c r="I1425" s="38"/>
    </row>
    <row r="1426" spans="1:9">
      <c r="A1426" s="43"/>
      <c r="I1426" s="38"/>
    </row>
    <row r="1427" spans="1:9">
      <c r="A1427" s="43"/>
      <c r="I1427" s="38"/>
    </row>
    <row r="1428" spans="1:9">
      <c r="A1428" s="43"/>
      <c r="I1428" s="38"/>
    </row>
    <row r="1429" spans="1:9">
      <c r="A1429" s="43"/>
      <c r="I1429" s="38"/>
    </row>
    <row r="1430" spans="1:9" ht="16.2" customHeight="1">
      <c r="A1430" s="43"/>
      <c r="I1430" s="38"/>
    </row>
    <row r="1431" spans="1:9">
      <c r="A1431" s="43"/>
      <c r="I1431" s="38"/>
    </row>
    <row r="1432" spans="1:9">
      <c r="A1432" s="43"/>
      <c r="I1432" s="38"/>
    </row>
    <row r="1433" spans="1:9">
      <c r="A1433" s="43"/>
      <c r="I1433" s="38"/>
    </row>
    <row r="1434" spans="1:9">
      <c r="A1434" s="43"/>
      <c r="I1434" s="38"/>
    </row>
    <row r="1435" spans="1:9">
      <c r="A1435" s="43"/>
      <c r="I1435" s="38"/>
    </row>
    <row r="1436" spans="1:9">
      <c r="A1436" s="43"/>
      <c r="I1436" s="38"/>
    </row>
    <row r="1437" spans="1:9">
      <c r="A1437" s="43"/>
      <c r="I1437" s="38"/>
    </row>
    <row r="1438" spans="1:9">
      <c r="A1438" s="43"/>
      <c r="I1438" s="38"/>
    </row>
    <row r="1439" spans="1:9">
      <c r="A1439" s="43"/>
      <c r="I1439" s="38"/>
    </row>
    <row r="1440" spans="1:9">
      <c r="A1440" s="43"/>
      <c r="I1440" s="38"/>
    </row>
    <row r="1441" spans="1:14">
      <c r="A1441" s="43"/>
      <c r="I1441" s="38"/>
    </row>
    <row r="1442" spans="1:14">
      <c r="A1442" s="43">
        <v>65</v>
      </c>
      <c r="B1442" s="40" t="s">
        <v>44</v>
      </c>
      <c r="C1442" s="40"/>
      <c r="D1442" s="40"/>
      <c r="E1442" s="40"/>
      <c r="F1442" s="40"/>
      <c r="G1442" s="40"/>
      <c r="H1442" s="40"/>
      <c r="I1442" s="43"/>
      <c r="J1442" s="40" t="s">
        <v>461</v>
      </c>
      <c r="K1442" s="40"/>
      <c r="L1442" s="40"/>
      <c r="M1442" s="40"/>
      <c r="N1442" s="40"/>
    </row>
    <row r="1443" spans="1:14">
      <c r="A1443" s="43"/>
      <c r="B1443" t="s">
        <v>480</v>
      </c>
      <c r="I1443" s="38"/>
      <c r="J1443" t="s">
        <v>481</v>
      </c>
    </row>
    <row r="1444" spans="1:14">
      <c r="A1444" s="43"/>
      <c r="I1444" s="38"/>
    </row>
    <row r="1445" spans="1:14">
      <c r="A1445" s="43"/>
      <c r="I1445" s="38"/>
    </row>
    <row r="1446" spans="1:14">
      <c r="A1446" s="43"/>
      <c r="I1446" s="38"/>
    </row>
    <row r="1447" spans="1:14">
      <c r="A1447" s="43"/>
      <c r="I1447" s="38"/>
    </row>
    <row r="1448" spans="1:14">
      <c r="A1448" s="43"/>
      <c r="I1448" s="38"/>
    </row>
    <row r="1449" spans="1:14">
      <c r="A1449" s="43"/>
      <c r="I1449" s="38"/>
    </row>
    <row r="1450" spans="1:14">
      <c r="A1450" s="43"/>
      <c r="I1450" s="38"/>
    </row>
    <row r="1451" spans="1:14">
      <c r="A1451" s="43"/>
      <c r="I1451" s="38"/>
    </row>
    <row r="1452" spans="1:14" ht="16.2" customHeight="1">
      <c r="A1452" s="43"/>
      <c r="I1452" s="38"/>
    </row>
    <row r="1453" spans="1:14">
      <c r="A1453" s="43"/>
      <c r="I1453" s="38"/>
    </row>
    <row r="1454" spans="1:14">
      <c r="A1454" s="43"/>
      <c r="I1454" s="38"/>
    </row>
    <row r="1455" spans="1:14">
      <c r="A1455" s="43"/>
      <c r="I1455" s="38"/>
    </row>
    <row r="1456" spans="1:14">
      <c r="A1456" s="43"/>
      <c r="I1456" s="38"/>
    </row>
    <row r="1457" spans="1:14">
      <c r="A1457" s="43"/>
      <c r="I1457" s="38"/>
    </row>
    <row r="1458" spans="1:14">
      <c r="A1458" s="43"/>
      <c r="I1458" s="38"/>
    </row>
    <row r="1459" spans="1:14">
      <c r="A1459" s="43"/>
      <c r="I1459" s="38"/>
    </row>
    <row r="1460" spans="1:14">
      <c r="A1460" s="43"/>
      <c r="I1460" s="38"/>
    </row>
    <row r="1461" spans="1:14">
      <c r="A1461" s="43"/>
      <c r="I1461" s="38"/>
    </row>
    <row r="1462" spans="1:14">
      <c r="A1462" s="43"/>
      <c r="I1462" s="38"/>
    </row>
    <row r="1463" spans="1:14">
      <c r="A1463" s="43"/>
      <c r="I1463" s="38"/>
    </row>
    <row r="1464" spans="1:14">
      <c r="A1464" s="43">
        <v>66</v>
      </c>
      <c r="B1464" s="40" t="s">
        <v>46</v>
      </c>
      <c r="C1464" s="40"/>
      <c r="D1464" s="40"/>
      <c r="E1464" s="40"/>
      <c r="F1464" s="40"/>
      <c r="G1464" s="40"/>
      <c r="H1464" s="40"/>
      <c r="I1464" s="43"/>
      <c r="J1464" s="40" t="s">
        <v>462</v>
      </c>
      <c r="K1464" s="40"/>
      <c r="L1464" s="40"/>
      <c r="M1464" s="40"/>
      <c r="N1464" s="40"/>
    </row>
    <row r="1465" spans="1:14">
      <c r="A1465" s="43"/>
      <c r="B1465" t="s">
        <v>480</v>
      </c>
      <c r="I1465" s="38"/>
      <c r="J1465" t="s">
        <v>481</v>
      </c>
    </row>
    <row r="1466" spans="1:14">
      <c r="A1466" s="43"/>
      <c r="I1466" s="38"/>
    </row>
    <row r="1467" spans="1:14">
      <c r="A1467" s="43"/>
      <c r="I1467" s="38"/>
    </row>
    <row r="1468" spans="1:14">
      <c r="A1468" s="43"/>
      <c r="I1468" s="38"/>
    </row>
    <row r="1469" spans="1:14">
      <c r="A1469" s="43"/>
      <c r="I1469" s="38"/>
    </row>
    <row r="1470" spans="1:14">
      <c r="A1470" s="43"/>
      <c r="I1470" s="38"/>
    </row>
    <row r="1471" spans="1:14">
      <c r="A1471" s="43"/>
      <c r="I1471" s="38"/>
    </row>
    <row r="1472" spans="1:14">
      <c r="A1472" s="43"/>
      <c r="I1472" s="38"/>
    </row>
    <row r="1473" spans="1:14">
      <c r="A1473" s="43"/>
      <c r="I1473" s="38"/>
    </row>
    <row r="1474" spans="1:14" ht="16.2" customHeight="1">
      <c r="A1474" s="43"/>
      <c r="I1474" s="38"/>
    </row>
    <row r="1475" spans="1:14">
      <c r="A1475" s="43"/>
      <c r="I1475" s="38"/>
    </row>
    <row r="1476" spans="1:14">
      <c r="A1476" s="43"/>
      <c r="I1476" s="38"/>
    </row>
    <row r="1477" spans="1:14">
      <c r="A1477" s="43"/>
      <c r="I1477" s="38"/>
    </row>
    <row r="1478" spans="1:14">
      <c r="A1478" s="43"/>
      <c r="I1478" s="38"/>
    </row>
    <row r="1479" spans="1:14">
      <c r="A1479" s="43"/>
      <c r="I1479" s="38"/>
    </row>
    <row r="1480" spans="1:14">
      <c r="A1480" s="43"/>
      <c r="I1480" s="38"/>
    </row>
    <row r="1481" spans="1:14">
      <c r="A1481" s="43"/>
      <c r="I1481" s="38"/>
    </row>
    <row r="1482" spans="1:14">
      <c r="A1482" s="43"/>
      <c r="I1482" s="38"/>
    </row>
    <row r="1483" spans="1:14">
      <c r="A1483" s="43"/>
      <c r="I1483" s="38"/>
    </row>
    <row r="1484" spans="1:14">
      <c r="A1484" s="43"/>
      <c r="I1484" s="38"/>
    </row>
    <row r="1485" spans="1:14">
      <c r="A1485" s="43"/>
      <c r="I1485" s="38"/>
    </row>
    <row r="1486" spans="1:14">
      <c r="A1486" s="43">
        <v>67</v>
      </c>
      <c r="B1486" s="40" t="s">
        <v>48</v>
      </c>
      <c r="C1486" s="40"/>
      <c r="D1486" s="40"/>
      <c r="E1486" s="40"/>
      <c r="F1486" s="40"/>
      <c r="G1486" s="40"/>
      <c r="H1486" s="40"/>
      <c r="I1486" s="43"/>
      <c r="J1486" s="40" t="s">
        <v>463</v>
      </c>
      <c r="K1486" s="40"/>
      <c r="L1486" s="40"/>
      <c r="M1486" s="40"/>
      <c r="N1486" s="40"/>
    </row>
    <row r="1487" spans="1:14">
      <c r="A1487" s="43"/>
      <c r="B1487" t="s">
        <v>480</v>
      </c>
      <c r="I1487" s="38"/>
      <c r="J1487" t="s">
        <v>481</v>
      </c>
    </row>
    <row r="1488" spans="1:14">
      <c r="A1488" s="43"/>
      <c r="I1488" s="38"/>
    </row>
    <row r="1489" spans="1:9">
      <c r="A1489" s="43"/>
      <c r="I1489" s="38"/>
    </row>
    <row r="1490" spans="1:9">
      <c r="A1490" s="43"/>
      <c r="I1490" s="38"/>
    </row>
    <row r="1491" spans="1:9">
      <c r="A1491" s="43"/>
      <c r="I1491" s="38"/>
    </row>
    <row r="1492" spans="1:9">
      <c r="A1492" s="43"/>
      <c r="I1492" s="38"/>
    </row>
    <row r="1493" spans="1:9">
      <c r="A1493" s="43"/>
      <c r="I1493" s="38"/>
    </row>
    <row r="1494" spans="1:9">
      <c r="A1494" s="43"/>
      <c r="I1494" s="38"/>
    </row>
    <row r="1495" spans="1:9">
      <c r="A1495" s="43"/>
      <c r="I1495" s="38"/>
    </row>
    <row r="1496" spans="1:9" ht="16.2" customHeight="1">
      <c r="A1496" s="43"/>
      <c r="I1496" s="38"/>
    </row>
    <row r="1497" spans="1:9">
      <c r="A1497" s="43"/>
      <c r="I1497" s="38"/>
    </row>
    <row r="1498" spans="1:9">
      <c r="A1498" s="43"/>
      <c r="I1498" s="38"/>
    </row>
    <row r="1499" spans="1:9">
      <c r="A1499" s="43"/>
      <c r="I1499" s="38"/>
    </row>
    <row r="1500" spans="1:9">
      <c r="A1500" s="43"/>
      <c r="I1500" s="38"/>
    </row>
    <row r="1501" spans="1:9">
      <c r="A1501" s="43"/>
      <c r="I1501" s="38"/>
    </row>
    <row r="1502" spans="1:9">
      <c r="A1502" s="43"/>
      <c r="I1502" s="38"/>
    </row>
    <row r="1503" spans="1:9">
      <c r="A1503" s="43"/>
      <c r="I1503" s="38"/>
    </row>
    <row r="1504" spans="1:9">
      <c r="A1504" s="43"/>
      <c r="I1504" s="38"/>
    </row>
    <row r="1505" spans="1:14">
      <c r="A1505" s="43"/>
      <c r="I1505" s="38"/>
    </row>
    <row r="1506" spans="1:14">
      <c r="A1506" s="43"/>
      <c r="I1506" s="38"/>
    </row>
    <row r="1507" spans="1:14">
      <c r="A1507" s="43"/>
      <c r="I1507" s="38"/>
    </row>
    <row r="1508" spans="1:14">
      <c r="A1508" s="43">
        <v>68</v>
      </c>
      <c r="B1508" s="40" t="s">
        <v>50</v>
      </c>
      <c r="C1508" s="40"/>
      <c r="D1508" s="40"/>
      <c r="E1508" s="40"/>
      <c r="F1508" s="40"/>
      <c r="G1508" s="40"/>
      <c r="H1508" s="40"/>
      <c r="I1508" s="43"/>
      <c r="J1508" s="40" t="s">
        <v>464</v>
      </c>
      <c r="K1508" s="40"/>
      <c r="L1508" s="40"/>
      <c r="M1508" s="40"/>
      <c r="N1508" s="40"/>
    </row>
    <row r="1509" spans="1:14">
      <c r="A1509" s="43"/>
      <c r="B1509" t="s">
        <v>480</v>
      </c>
      <c r="I1509" s="38"/>
      <c r="J1509" t="s">
        <v>481</v>
      </c>
    </row>
    <row r="1510" spans="1:14">
      <c r="A1510" s="43"/>
      <c r="I1510" s="38"/>
    </row>
    <row r="1511" spans="1:14">
      <c r="A1511" s="43"/>
      <c r="I1511" s="38"/>
    </row>
    <row r="1512" spans="1:14">
      <c r="A1512" s="43"/>
      <c r="I1512" s="38"/>
    </row>
    <row r="1513" spans="1:14">
      <c r="A1513" s="43"/>
      <c r="I1513" s="38"/>
    </row>
    <row r="1514" spans="1:14">
      <c r="A1514" s="43"/>
      <c r="I1514" s="38"/>
    </row>
    <row r="1515" spans="1:14">
      <c r="A1515" s="43"/>
      <c r="I1515" s="38"/>
    </row>
    <row r="1516" spans="1:14">
      <c r="A1516" s="43"/>
      <c r="I1516" s="38"/>
    </row>
    <row r="1517" spans="1:14">
      <c r="A1517" s="43"/>
      <c r="I1517" s="38"/>
    </row>
    <row r="1518" spans="1:14" ht="16.2" customHeight="1">
      <c r="A1518" s="43"/>
      <c r="I1518" s="38"/>
    </row>
    <row r="1519" spans="1:14">
      <c r="A1519" s="43"/>
      <c r="I1519" s="38"/>
    </row>
    <row r="1520" spans="1:14">
      <c r="A1520" s="43"/>
      <c r="I1520" s="38"/>
    </row>
    <row r="1521" spans="1:17">
      <c r="A1521" s="43"/>
      <c r="I1521" s="38"/>
    </row>
    <row r="1522" spans="1:17">
      <c r="A1522" s="43"/>
      <c r="I1522" s="38"/>
    </row>
    <row r="1523" spans="1:17">
      <c r="A1523" s="43"/>
      <c r="I1523" s="38"/>
    </row>
    <row r="1524" spans="1:17">
      <c r="A1524" s="43"/>
      <c r="I1524" s="38"/>
    </row>
    <row r="1525" spans="1:17">
      <c r="A1525" s="43"/>
      <c r="I1525" s="38"/>
    </row>
    <row r="1526" spans="1:17">
      <c r="A1526" s="43"/>
      <c r="I1526" s="38"/>
    </row>
    <row r="1527" spans="1:17">
      <c r="A1527" s="43"/>
      <c r="I1527" s="38"/>
    </row>
    <row r="1528" spans="1:17">
      <c r="A1528" s="43"/>
      <c r="I1528" s="38"/>
    </row>
    <row r="1529" spans="1:17">
      <c r="A1529" s="43"/>
      <c r="I1529" s="38"/>
    </row>
    <row r="1530" spans="1:17">
      <c r="A1530" s="43">
        <v>69</v>
      </c>
      <c r="B1530" s="40" t="s">
        <v>41</v>
      </c>
      <c r="C1530" s="40"/>
      <c r="D1530" s="40"/>
      <c r="E1530" s="40"/>
      <c r="F1530" s="40"/>
      <c r="G1530" s="40"/>
      <c r="H1530" s="40"/>
      <c r="I1530" s="43"/>
      <c r="J1530" s="40" t="s">
        <v>457</v>
      </c>
      <c r="K1530" s="40"/>
      <c r="L1530" s="40"/>
      <c r="M1530" s="40"/>
      <c r="N1530" s="40"/>
    </row>
    <row r="1531" spans="1:17">
      <c r="A1531" s="43"/>
      <c r="B1531" s="40"/>
      <c r="C1531" s="40"/>
      <c r="D1531" s="40"/>
      <c r="E1531" s="40"/>
      <c r="F1531" s="40"/>
      <c r="G1531" s="40"/>
      <c r="H1531" s="40"/>
      <c r="I1531" s="43"/>
      <c r="J1531" s="44" t="s">
        <v>484</v>
      </c>
      <c r="K1531" s="40"/>
      <c r="L1531" s="40"/>
      <c r="M1531" s="40"/>
      <c r="N1531" s="40"/>
    </row>
    <row r="1532" spans="1:17">
      <c r="A1532" s="43"/>
      <c r="B1532" t="s">
        <v>480</v>
      </c>
      <c r="I1532" s="38"/>
      <c r="J1532" t="s">
        <v>481</v>
      </c>
      <c r="Q1532" t="s">
        <v>485</v>
      </c>
    </row>
    <row r="1533" spans="1:17">
      <c r="A1533" s="43"/>
      <c r="I1533" s="38"/>
    </row>
    <row r="1534" spans="1:17">
      <c r="A1534" s="43"/>
      <c r="I1534" s="38"/>
    </row>
    <row r="1535" spans="1:17">
      <c r="A1535" s="43"/>
      <c r="I1535" s="38"/>
    </row>
    <row r="1536" spans="1:17">
      <c r="A1536" s="43"/>
      <c r="I1536" s="38"/>
    </row>
    <row r="1537" spans="1:9">
      <c r="A1537" s="43"/>
      <c r="I1537" s="38"/>
    </row>
    <row r="1538" spans="1:9">
      <c r="A1538" s="43"/>
      <c r="I1538" s="38"/>
    </row>
    <row r="1539" spans="1:9">
      <c r="A1539" s="43"/>
      <c r="I1539" s="38"/>
    </row>
    <row r="1540" spans="1:9">
      <c r="A1540" s="43"/>
      <c r="I1540" s="38"/>
    </row>
    <row r="1541" spans="1:9" ht="16.2" customHeight="1">
      <c r="A1541" s="43"/>
      <c r="I1541" s="38"/>
    </row>
    <row r="1542" spans="1:9">
      <c r="A1542" s="43"/>
      <c r="I1542" s="38"/>
    </row>
    <row r="1543" spans="1:9">
      <c r="A1543" s="43"/>
      <c r="I1543" s="38"/>
    </row>
    <row r="1544" spans="1:9">
      <c r="A1544" s="43"/>
      <c r="I1544" s="38"/>
    </row>
    <row r="1545" spans="1:9">
      <c r="A1545" s="43"/>
      <c r="I1545" s="38"/>
    </row>
    <row r="1546" spans="1:9">
      <c r="A1546" s="43"/>
      <c r="I1546" s="38"/>
    </row>
    <row r="1547" spans="1:9">
      <c r="A1547" s="43"/>
      <c r="I1547" s="38"/>
    </row>
    <row r="1548" spans="1:9">
      <c r="A1548" s="43"/>
      <c r="I1548" s="38"/>
    </row>
    <row r="1549" spans="1:9">
      <c r="A1549" s="43"/>
      <c r="I1549" s="38"/>
    </row>
    <row r="1550" spans="1:9">
      <c r="A1550" s="43"/>
      <c r="I1550" s="38"/>
    </row>
    <row r="1551" spans="1:9">
      <c r="A1551" s="43"/>
      <c r="I1551" s="38"/>
    </row>
    <row r="1552" spans="1:9">
      <c r="A1552" s="43"/>
      <c r="I1552" s="38"/>
    </row>
    <row r="1553" spans="1:14">
      <c r="A1553" s="43">
        <v>70</v>
      </c>
      <c r="B1553" s="40" t="s">
        <v>41</v>
      </c>
      <c r="C1553" s="40"/>
      <c r="D1553" s="40"/>
      <c r="E1553" s="40"/>
      <c r="F1553" s="40"/>
      <c r="G1553" s="40"/>
      <c r="H1553" s="40"/>
      <c r="I1553" s="43"/>
      <c r="J1553" s="40" t="s">
        <v>458</v>
      </c>
      <c r="K1553" s="40"/>
      <c r="L1553" s="40"/>
      <c r="M1553" s="40"/>
      <c r="N1553" s="40"/>
    </row>
    <row r="1554" spans="1:14">
      <c r="A1554" s="43"/>
      <c r="B1554" t="s">
        <v>480</v>
      </c>
      <c r="I1554" s="38"/>
      <c r="J1554" t="s">
        <v>481</v>
      </c>
    </row>
    <row r="1555" spans="1:14">
      <c r="A1555" s="43"/>
      <c r="I1555" s="38"/>
    </row>
    <row r="1556" spans="1:14">
      <c r="A1556" s="43"/>
      <c r="I1556" s="38"/>
    </row>
    <row r="1557" spans="1:14">
      <c r="A1557" s="43"/>
      <c r="I1557" s="38"/>
    </row>
    <row r="1558" spans="1:14">
      <c r="A1558" s="43"/>
      <c r="I1558" s="38"/>
    </row>
    <row r="1559" spans="1:14">
      <c r="A1559" s="43"/>
      <c r="I1559" s="38"/>
    </row>
    <row r="1560" spans="1:14">
      <c r="A1560" s="43"/>
      <c r="I1560" s="38"/>
    </row>
    <row r="1561" spans="1:14">
      <c r="A1561" s="43"/>
      <c r="I1561" s="38"/>
    </row>
    <row r="1562" spans="1:14">
      <c r="A1562" s="43"/>
      <c r="I1562" s="38"/>
    </row>
    <row r="1563" spans="1:14" ht="16.2" customHeight="1">
      <c r="A1563" s="43"/>
      <c r="I1563" s="38"/>
    </row>
    <row r="1564" spans="1:14">
      <c r="A1564" s="43"/>
      <c r="I1564" s="38"/>
    </row>
    <row r="1565" spans="1:14">
      <c r="A1565" s="43"/>
      <c r="I1565" s="38"/>
    </row>
    <row r="1566" spans="1:14">
      <c r="A1566" s="43"/>
      <c r="I1566" s="38"/>
    </row>
    <row r="1567" spans="1:14">
      <c r="A1567" s="43"/>
      <c r="I1567" s="38"/>
    </row>
    <row r="1568" spans="1:14">
      <c r="A1568" s="43"/>
      <c r="I1568" s="38"/>
    </row>
    <row r="1569" spans="1:14">
      <c r="A1569" s="43"/>
      <c r="I1569" s="38"/>
    </row>
    <row r="1570" spans="1:14">
      <c r="A1570" s="43"/>
      <c r="I1570" s="38"/>
    </row>
    <row r="1571" spans="1:14">
      <c r="A1571" s="43"/>
      <c r="I1571" s="38"/>
    </row>
    <row r="1572" spans="1:14">
      <c r="A1572" s="43"/>
      <c r="I1572" s="38"/>
    </row>
    <row r="1573" spans="1:14">
      <c r="A1573" s="43"/>
      <c r="I1573" s="38"/>
    </row>
    <row r="1574" spans="1:14">
      <c r="A1574" s="43"/>
      <c r="I1574" s="38"/>
    </row>
    <row r="1575" spans="1:14">
      <c r="A1575" s="43">
        <v>71</v>
      </c>
      <c r="B1575" s="40" t="s">
        <v>41</v>
      </c>
      <c r="C1575" s="40"/>
      <c r="D1575" s="40"/>
      <c r="E1575" s="40"/>
      <c r="F1575" s="40"/>
      <c r="G1575" s="40"/>
      <c r="H1575" s="40"/>
      <c r="I1575" s="43"/>
      <c r="J1575" s="40" t="s">
        <v>459</v>
      </c>
      <c r="K1575" s="40"/>
      <c r="L1575" s="40"/>
      <c r="M1575" s="40"/>
      <c r="N1575" s="40"/>
    </row>
    <row r="1576" spans="1:14">
      <c r="A1576" s="43"/>
      <c r="B1576" t="s">
        <v>480</v>
      </c>
      <c r="I1576" s="38"/>
      <c r="J1576" t="s">
        <v>481</v>
      </c>
    </row>
    <row r="1577" spans="1:14">
      <c r="A1577" s="43"/>
      <c r="I1577" s="38"/>
    </row>
    <row r="1578" spans="1:14">
      <c r="A1578" s="43"/>
      <c r="I1578" s="38"/>
    </row>
    <row r="1579" spans="1:14">
      <c r="A1579" s="43"/>
      <c r="I1579" s="38"/>
    </row>
    <row r="1580" spans="1:14">
      <c r="A1580" s="43"/>
      <c r="I1580" s="38"/>
    </row>
    <row r="1581" spans="1:14">
      <c r="A1581" s="43"/>
      <c r="I1581" s="38"/>
    </row>
    <row r="1582" spans="1:14">
      <c r="A1582" s="43"/>
      <c r="I1582" s="38"/>
    </row>
    <row r="1583" spans="1:14">
      <c r="A1583" s="43"/>
      <c r="I1583" s="38"/>
    </row>
    <row r="1584" spans="1:14">
      <c r="A1584" s="43"/>
      <c r="I1584" s="38"/>
    </row>
    <row r="1585" spans="1:17" ht="16.2" customHeight="1">
      <c r="A1585" s="43"/>
      <c r="I1585" s="38"/>
    </row>
    <row r="1586" spans="1:17">
      <c r="A1586" s="43"/>
      <c r="I1586" s="38"/>
    </row>
    <row r="1587" spans="1:17">
      <c r="A1587" s="43"/>
      <c r="I1587" s="38"/>
    </row>
    <row r="1588" spans="1:17">
      <c r="A1588" s="43"/>
      <c r="I1588" s="38"/>
    </row>
    <row r="1589" spans="1:17">
      <c r="A1589" s="43"/>
      <c r="I1589" s="38"/>
    </row>
    <row r="1590" spans="1:17">
      <c r="A1590" s="43"/>
      <c r="I1590" s="38"/>
    </row>
    <row r="1591" spans="1:17">
      <c r="A1591" s="43"/>
      <c r="I1591" s="38"/>
    </row>
    <row r="1592" spans="1:17">
      <c r="A1592" s="43"/>
      <c r="I1592" s="38"/>
    </row>
    <row r="1593" spans="1:17">
      <c r="A1593" s="43"/>
      <c r="I1593" s="38"/>
    </row>
    <row r="1594" spans="1:17">
      <c r="A1594" s="43"/>
      <c r="I1594" s="38"/>
    </row>
    <row r="1595" spans="1:17">
      <c r="A1595" s="43"/>
      <c r="I1595" s="38"/>
    </row>
    <row r="1596" spans="1:17">
      <c r="A1596" s="43"/>
      <c r="I1596" s="38"/>
    </row>
    <row r="1597" spans="1:17">
      <c r="A1597" s="43">
        <v>72</v>
      </c>
      <c r="B1597" s="40" t="s">
        <v>41</v>
      </c>
      <c r="C1597" s="40"/>
      <c r="D1597" s="40"/>
      <c r="E1597" s="40"/>
      <c r="F1597" s="40"/>
      <c r="G1597" s="40"/>
      <c r="H1597" s="40"/>
      <c r="I1597" s="43"/>
      <c r="J1597" s="40" t="s">
        <v>460</v>
      </c>
      <c r="K1597" s="40"/>
      <c r="L1597" s="40"/>
      <c r="M1597" s="40"/>
      <c r="N1597" s="40"/>
    </row>
    <row r="1598" spans="1:17">
      <c r="A1598" s="43"/>
      <c r="B1598" s="40"/>
      <c r="C1598" s="40"/>
      <c r="D1598" s="40"/>
      <c r="E1598" s="40"/>
      <c r="F1598" s="40"/>
      <c r="G1598" s="40"/>
      <c r="H1598" s="40"/>
      <c r="I1598" s="43"/>
      <c r="J1598" s="44" t="s">
        <v>486</v>
      </c>
      <c r="K1598" s="40"/>
      <c r="L1598" s="40"/>
      <c r="M1598" s="40"/>
      <c r="N1598" s="40"/>
    </row>
    <row r="1599" spans="1:17">
      <c r="A1599" s="43"/>
      <c r="B1599" t="s">
        <v>480</v>
      </c>
      <c r="I1599" s="38"/>
      <c r="J1599" t="s">
        <v>481</v>
      </c>
      <c r="Q1599" t="s">
        <v>485</v>
      </c>
    </row>
    <row r="1600" spans="1:17">
      <c r="A1600" s="43"/>
      <c r="I1600" s="38"/>
    </row>
    <row r="1601" spans="1:9">
      <c r="A1601" s="43"/>
      <c r="I1601" s="38"/>
    </row>
    <row r="1602" spans="1:9">
      <c r="A1602" s="43"/>
      <c r="I1602" s="38"/>
    </row>
    <row r="1603" spans="1:9">
      <c r="A1603" s="43"/>
      <c r="I1603" s="38"/>
    </row>
    <row r="1604" spans="1:9">
      <c r="A1604" s="43"/>
      <c r="I1604" s="38"/>
    </row>
    <row r="1605" spans="1:9">
      <c r="A1605" s="43"/>
      <c r="I1605" s="38"/>
    </row>
    <row r="1606" spans="1:9">
      <c r="A1606" s="43"/>
      <c r="I1606" s="38"/>
    </row>
    <row r="1607" spans="1:9">
      <c r="A1607" s="43"/>
      <c r="I1607" s="38"/>
    </row>
    <row r="1608" spans="1:9" ht="16.2" customHeight="1">
      <c r="A1608" s="43"/>
      <c r="I1608" s="38"/>
    </row>
    <row r="1609" spans="1:9">
      <c r="A1609" s="43"/>
      <c r="I1609" s="38"/>
    </row>
    <row r="1610" spans="1:9">
      <c r="A1610" s="43"/>
      <c r="I1610" s="38"/>
    </row>
    <row r="1611" spans="1:9">
      <c r="A1611" s="43"/>
      <c r="I1611" s="38"/>
    </row>
    <row r="1612" spans="1:9">
      <c r="A1612" s="43"/>
      <c r="I1612" s="38"/>
    </row>
    <row r="1613" spans="1:9">
      <c r="A1613" s="43"/>
      <c r="I1613" s="38"/>
    </row>
    <row r="1614" spans="1:9">
      <c r="A1614" s="43"/>
      <c r="I1614" s="38"/>
    </row>
    <row r="1615" spans="1:9">
      <c r="A1615" s="43"/>
      <c r="I1615" s="38"/>
    </row>
    <row r="1616" spans="1:9">
      <c r="A1616" s="43"/>
      <c r="I1616" s="38"/>
    </row>
    <row r="1617" spans="1:14">
      <c r="A1617" s="43"/>
      <c r="I1617" s="38"/>
    </row>
    <row r="1618" spans="1:14">
      <c r="A1618" s="43"/>
      <c r="I1618" s="38"/>
    </row>
    <row r="1619" spans="1:14">
      <c r="A1619" s="43"/>
      <c r="I1619" s="38"/>
    </row>
    <row r="1620" spans="1:14">
      <c r="A1620" s="43">
        <v>73</v>
      </c>
      <c r="B1620" s="40" t="s">
        <v>252</v>
      </c>
      <c r="C1620" s="40"/>
      <c r="D1620" s="40"/>
      <c r="E1620" s="40"/>
      <c r="F1620" s="40"/>
      <c r="G1620" s="40"/>
      <c r="H1620" s="40"/>
      <c r="I1620" s="43"/>
      <c r="J1620" s="40" t="s">
        <v>465</v>
      </c>
      <c r="K1620" s="40"/>
      <c r="L1620" s="40"/>
      <c r="M1620" s="40"/>
      <c r="N1620" s="40"/>
    </row>
    <row r="1621" spans="1:14">
      <c r="A1621" s="43"/>
      <c r="B1621" t="s">
        <v>480</v>
      </c>
      <c r="I1621" s="38"/>
      <c r="J1621" t="s">
        <v>481</v>
      </c>
    </row>
    <row r="1622" spans="1:14">
      <c r="A1622" s="43"/>
      <c r="I1622" s="38"/>
    </row>
    <row r="1623" spans="1:14">
      <c r="A1623" s="43"/>
      <c r="I1623" s="38"/>
    </row>
    <row r="1624" spans="1:14">
      <c r="A1624" s="43"/>
      <c r="I1624" s="38"/>
    </row>
    <row r="1625" spans="1:14">
      <c r="A1625" s="43"/>
      <c r="I1625" s="38"/>
    </row>
    <row r="1626" spans="1:14">
      <c r="A1626" s="43"/>
      <c r="I1626" s="38"/>
    </row>
    <row r="1627" spans="1:14">
      <c r="A1627" s="43"/>
      <c r="I1627" s="38"/>
    </row>
    <row r="1628" spans="1:14">
      <c r="A1628" s="43"/>
      <c r="I1628" s="38"/>
    </row>
    <row r="1629" spans="1:14">
      <c r="A1629" s="43"/>
      <c r="I1629" s="38"/>
    </row>
    <row r="1630" spans="1:14" ht="16.2" customHeight="1">
      <c r="A1630" s="43"/>
      <c r="I1630" s="38"/>
    </row>
    <row r="1631" spans="1:14">
      <c r="A1631" s="43"/>
      <c r="I1631" s="38"/>
    </row>
    <row r="1632" spans="1:14">
      <c r="A1632" s="43"/>
      <c r="I1632" s="38"/>
    </row>
    <row r="1633" spans="1:14">
      <c r="A1633" s="43"/>
      <c r="I1633" s="38"/>
    </row>
    <row r="1634" spans="1:14">
      <c r="A1634" s="43"/>
      <c r="I1634" s="38"/>
    </row>
    <row r="1635" spans="1:14">
      <c r="A1635" s="43"/>
      <c r="I1635" s="38"/>
    </row>
    <row r="1636" spans="1:14">
      <c r="A1636" s="43"/>
      <c r="I1636" s="38"/>
    </row>
    <row r="1637" spans="1:14">
      <c r="A1637" s="43"/>
      <c r="I1637" s="38"/>
    </row>
    <row r="1638" spans="1:14">
      <c r="A1638" s="43"/>
      <c r="I1638" s="38"/>
    </row>
    <row r="1639" spans="1:14">
      <c r="A1639" s="43"/>
      <c r="I1639" s="38"/>
    </row>
    <row r="1640" spans="1:14">
      <c r="A1640" s="43"/>
      <c r="I1640" s="38"/>
    </row>
    <row r="1641" spans="1:14">
      <c r="A1641" s="43"/>
      <c r="I1641" s="38"/>
    </row>
    <row r="1642" spans="1:14">
      <c r="A1642" s="43">
        <v>74</v>
      </c>
      <c r="B1642" s="40" t="s">
        <v>258</v>
      </c>
      <c r="C1642" s="40"/>
      <c r="D1642" s="40"/>
      <c r="E1642" s="40"/>
      <c r="F1642" s="40"/>
      <c r="G1642" s="40"/>
      <c r="H1642" s="40"/>
      <c r="I1642" s="43"/>
      <c r="J1642" s="40" t="s">
        <v>466</v>
      </c>
      <c r="K1642" s="40"/>
      <c r="L1642" s="40"/>
      <c r="M1642" s="40"/>
      <c r="N1642" s="40"/>
    </row>
    <row r="1643" spans="1:14">
      <c r="A1643" s="43"/>
      <c r="B1643" t="s">
        <v>480</v>
      </c>
      <c r="I1643" s="38"/>
      <c r="J1643" t="s">
        <v>481</v>
      </c>
    </row>
    <row r="1644" spans="1:14">
      <c r="A1644" s="43"/>
      <c r="I1644" s="38"/>
    </row>
    <row r="1645" spans="1:14">
      <c r="A1645" s="43"/>
      <c r="I1645" s="38"/>
    </row>
    <row r="1646" spans="1:14">
      <c r="A1646" s="43"/>
      <c r="I1646" s="38"/>
    </row>
    <row r="1647" spans="1:14">
      <c r="A1647" s="43"/>
      <c r="I1647" s="38"/>
    </row>
    <row r="1648" spans="1:14">
      <c r="A1648" s="43"/>
      <c r="I1648" s="38"/>
    </row>
    <row r="1649" spans="1:14">
      <c r="A1649" s="43"/>
      <c r="I1649" s="38"/>
    </row>
    <row r="1650" spans="1:14">
      <c r="A1650" s="43"/>
      <c r="I1650" s="38"/>
    </row>
    <row r="1651" spans="1:14">
      <c r="A1651" s="43"/>
      <c r="I1651" s="38"/>
    </row>
    <row r="1652" spans="1:14" ht="16.2" customHeight="1">
      <c r="A1652" s="43"/>
      <c r="I1652" s="38"/>
    </row>
    <row r="1653" spans="1:14">
      <c r="A1653" s="43"/>
      <c r="I1653" s="38"/>
    </row>
    <row r="1654" spans="1:14">
      <c r="A1654" s="43"/>
      <c r="I1654" s="38"/>
    </row>
    <row r="1655" spans="1:14">
      <c r="A1655" s="43"/>
      <c r="I1655" s="38"/>
    </row>
    <row r="1656" spans="1:14">
      <c r="A1656" s="43"/>
      <c r="I1656" s="38"/>
    </row>
    <row r="1657" spans="1:14">
      <c r="A1657" s="43"/>
      <c r="I1657" s="38"/>
    </row>
    <row r="1658" spans="1:14">
      <c r="A1658" s="43"/>
      <c r="I1658" s="38"/>
    </row>
    <row r="1659" spans="1:14">
      <c r="A1659" s="43"/>
      <c r="I1659" s="38"/>
    </row>
    <row r="1660" spans="1:14">
      <c r="A1660" s="43"/>
      <c r="I1660" s="38"/>
    </row>
    <row r="1661" spans="1:14">
      <c r="A1661" s="43"/>
      <c r="I1661" s="38"/>
    </row>
    <row r="1662" spans="1:14">
      <c r="A1662" s="43"/>
      <c r="I1662" s="38"/>
    </row>
    <row r="1663" spans="1:14">
      <c r="A1663" s="43"/>
      <c r="I1663" s="38"/>
    </row>
    <row r="1664" spans="1:14">
      <c r="A1664" s="43">
        <v>75</v>
      </c>
      <c r="B1664" s="40" t="s">
        <v>264</v>
      </c>
      <c r="C1664" s="40"/>
      <c r="D1664" s="40"/>
      <c r="E1664" s="40"/>
      <c r="F1664" s="40"/>
      <c r="G1664" s="40"/>
      <c r="H1664" s="40"/>
      <c r="I1664" s="43"/>
      <c r="J1664" s="40" t="s">
        <v>466</v>
      </c>
      <c r="K1664" s="40"/>
      <c r="L1664" s="40"/>
      <c r="M1664" s="40"/>
      <c r="N1664" s="40"/>
    </row>
    <row r="1665" spans="1:10">
      <c r="A1665" s="43"/>
      <c r="B1665" t="s">
        <v>480</v>
      </c>
      <c r="I1665" s="38"/>
      <c r="J1665" t="s">
        <v>481</v>
      </c>
    </row>
    <row r="1666" spans="1:10">
      <c r="A1666" s="43"/>
      <c r="I1666" s="38"/>
    </row>
    <row r="1667" spans="1:10">
      <c r="A1667" s="43"/>
      <c r="I1667" s="38"/>
    </row>
    <row r="1668" spans="1:10">
      <c r="A1668" s="43"/>
      <c r="I1668" s="38"/>
    </row>
    <row r="1669" spans="1:10">
      <c r="A1669" s="43"/>
      <c r="I1669" s="38"/>
    </row>
    <row r="1670" spans="1:10">
      <c r="A1670" s="43"/>
      <c r="I1670" s="38"/>
    </row>
    <row r="1671" spans="1:10">
      <c r="A1671" s="43"/>
      <c r="I1671" s="38"/>
    </row>
    <row r="1672" spans="1:10">
      <c r="A1672" s="43"/>
      <c r="I1672" s="38"/>
    </row>
    <row r="1673" spans="1:10">
      <c r="A1673" s="43"/>
      <c r="I1673" s="38"/>
    </row>
    <row r="1674" spans="1:10" ht="16.2" customHeight="1">
      <c r="A1674" s="43"/>
      <c r="I1674" s="38"/>
    </row>
    <row r="1675" spans="1:10">
      <c r="A1675" s="43"/>
      <c r="I1675" s="38"/>
    </row>
    <row r="1676" spans="1:10">
      <c r="A1676" s="43"/>
      <c r="I1676" s="38"/>
    </row>
    <row r="1677" spans="1:10">
      <c r="A1677" s="43"/>
      <c r="I1677" s="38"/>
    </row>
    <row r="1678" spans="1:10">
      <c r="A1678" s="43"/>
      <c r="I1678" s="38"/>
    </row>
    <row r="1679" spans="1:10">
      <c r="A1679" s="43"/>
      <c r="I1679" s="38"/>
    </row>
    <row r="1680" spans="1:10">
      <c r="A1680" s="43"/>
      <c r="I1680" s="38"/>
    </row>
    <row r="1681" spans="1:14">
      <c r="A1681" s="43"/>
      <c r="I1681" s="38"/>
    </row>
    <row r="1682" spans="1:14">
      <c r="A1682" s="43"/>
      <c r="I1682" s="38"/>
    </row>
    <row r="1683" spans="1:14">
      <c r="A1683" s="43"/>
      <c r="I1683" s="38"/>
    </row>
    <row r="1684" spans="1:14">
      <c r="A1684" s="43"/>
      <c r="I1684" s="38"/>
    </row>
    <row r="1685" spans="1:14">
      <c r="A1685" s="43"/>
      <c r="I1685" s="38"/>
    </row>
    <row r="1686" spans="1:14">
      <c r="A1686" s="43">
        <v>76</v>
      </c>
      <c r="B1686" s="40" t="s">
        <v>270</v>
      </c>
      <c r="C1686" s="40"/>
      <c r="D1686" s="40"/>
      <c r="E1686" s="40"/>
      <c r="F1686" s="40"/>
      <c r="G1686" s="40"/>
      <c r="H1686" s="40"/>
      <c r="I1686" s="43"/>
      <c r="J1686" s="40" t="s">
        <v>477</v>
      </c>
      <c r="K1686" s="40"/>
      <c r="L1686" s="40"/>
      <c r="M1686" s="40"/>
      <c r="N1686" s="40"/>
    </row>
    <row r="1687" spans="1:14">
      <c r="A1687" s="43"/>
      <c r="B1687" t="s">
        <v>480</v>
      </c>
      <c r="I1687" s="38"/>
      <c r="J1687" t="s">
        <v>481</v>
      </c>
    </row>
    <row r="1688" spans="1:14">
      <c r="A1688" s="43"/>
      <c r="I1688" s="38"/>
    </row>
    <row r="1689" spans="1:14">
      <c r="A1689" s="43"/>
      <c r="I1689" s="38"/>
    </row>
    <row r="1690" spans="1:14">
      <c r="A1690" s="43"/>
      <c r="I1690" s="38"/>
    </row>
    <row r="1691" spans="1:14">
      <c r="A1691" s="43"/>
      <c r="I1691" s="38"/>
    </row>
    <row r="1692" spans="1:14">
      <c r="A1692" s="43"/>
      <c r="I1692" s="38"/>
    </row>
    <row r="1693" spans="1:14">
      <c r="A1693" s="43"/>
      <c r="I1693" s="38"/>
    </row>
    <row r="1694" spans="1:14">
      <c r="A1694" s="43"/>
      <c r="I1694" s="38"/>
    </row>
    <row r="1695" spans="1:14">
      <c r="A1695" s="43"/>
      <c r="I1695" s="38"/>
    </row>
    <row r="1696" spans="1:14" ht="16.2" customHeight="1">
      <c r="A1696" s="43"/>
      <c r="I1696" s="38"/>
    </row>
    <row r="1697" spans="1:14">
      <c r="A1697" s="43"/>
      <c r="I1697" s="38"/>
    </row>
    <row r="1698" spans="1:14">
      <c r="A1698" s="43"/>
      <c r="I1698" s="38"/>
    </row>
    <row r="1699" spans="1:14">
      <c r="A1699" s="43"/>
      <c r="I1699" s="38"/>
    </row>
    <row r="1700" spans="1:14">
      <c r="A1700" s="43"/>
      <c r="I1700" s="38"/>
    </row>
    <row r="1701" spans="1:14">
      <c r="A1701" s="43"/>
      <c r="I1701" s="38"/>
    </row>
    <row r="1702" spans="1:14">
      <c r="A1702" s="43"/>
      <c r="I1702" s="38"/>
    </row>
    <row r="1703" spans="1:14">
      <c r="A1703" s="43"/>
      <c r="I1703" s="38"/>
    </row>
    <row r="1704" spans="1:14">
      <c r="A1704" s="43"/>
      <c r="I1704" s="38"/>
    </row>
    <row r="1705" spans="1:14">
      <c r="A1705" s="43"/>
      <c r="I1705" s="38"/>
    </row>
    <row r="1706" spans="1:14">
      <c r="A1706" s="43"/>
      <c r="I1706" s="38"/>
    </row>
    <row r="1707" spans="1:14">
      <c r="A1707" s="43"/>
      <c r="I1707" s="38"/>
    </row>
    <row r="1708" spans="1:14">
      <c r="A1708" s="43">
        <v>77</v>
      </c>
      <c r="B1708" s="40" t="s">
        <v>44</v>
      </c>
      <c r="C1708" s="40"/>
      <c r="D1708" s="40"/>
      <c r="E1708" s="40"/>
      <c r="F1708" s="40"/>
      <c r="G1708" s="40"/>
      <c r="H1708" s="40"/>
      <c r="I1708" s="43"/>
      <c r="J1708" s="40" t="s">
        <v>467</v>
      </c>
      <c r="K1708" s="40"/>
      <c r="L1708" s="40"/>
      <c r="M1708" s="40"/>
      <c r="N1708" s="40"/>
    </row>
    <row r="1709" spans="1:14">
      <c r="A1709" s="43"/>
      <c r="B1709" t="s">
        <v>480</v>
      </c>
      <c r="I1709" s="38"/>
      <c r="J1709" t="s">
        <v>481</v>
      </c>
    </row>
    <row r="1710" spans="1:14">
      <c r="A1710" s="43"/>
      <c r="I1710" s="38"/>
    </row>
    <row r="1711" spans="1:14">
      <c r="A1711" s="43"/>
      <c r="I1711" s="38"/>
    </row>
    <row r="1712" spans="1:14">
      <c r="A1712" s="43"/>
      <c r="I1712" s="38"/>
    </row>
    <row r="1713" spans="1:9">
      <c r="A1713" s="43"/>
      <c r="I1713" s="38"/>
    </row>
    <row r="1714" spans="1:9">
      <c r="A1714" s="43"/>
      <c r="I1714" s="38"/>
    </row>
    <row r="1715" spans="1:9">
      <c r="A1715" s="43"/>
      <c r="I1715" s="38"/>
    </row>
    <row r="1716" spans="1:9">
      <c r="A1716" s="43"/>
      <c r="I1716" s="38"/>
    </row>
    <row r="1717" spans="1:9">
      <c r="A1717" s="43"/>
      <c r="I1717" s="38"/>
    </row>
    <row r="1718" spans="1:9" ht="16.2" customHeight="1">
      <c r="A1718" s="43"/>
      <c r="I1718" s="38"/>
    </row>
    <row r="1719" spans="1:9">
      <c r="A1719" s="43"/>
      <c r="I1719" s="38"/>
    </row>
    <row r="1720" spans="1:9">
      <c r="A1720" s="43"/>
      <c r="I1720" s="38"/>
    </row>
    <row r="1721" spans="1:9">
      <c r="A1721" s="43"/>
      <c r="I1721" s="38"/>
    </row>
    <row r="1722" spans="1:9">
      <c r="A1722" s="43"/>
      <c r="I1722" s="38"/>
    </row>
    <row r="1723" spans="1:9">
      <c r="A1723" s="43"/>
      <c r="I1723" s="38"/>
    </row>
    <row r="1724" spans="1:9">
      <c r="A1724" s="43"/>
      <c r="I1724" s="38"/>
    </row>
    <row r="1725" spans="1:9">
      <c r="A1725" s="43"/>
      <c r="I1725" s="38"/>
    </row>
    <row r="1726" spans="1:9">
      <c r="A1726" s="43"/>
      <c r="I1726" s="38"/>
    </row>
    <row r="1727" spans="1:9">
      <c r="A1727" s="43"/>
      <c r="I1727" s="38"/>
    </row>
    <row r="1728" spans="1:9">
      <c r="A1728" s="43"/>
      <c r="I1728" s="38"/>
    </row>
    <row r="1729" spans="1:14">
      <c r="A1729" s="43"/>
      <c r="I1729" s="38"/>
    </row>
    <row r="1730" spans="1:14">
      <c r="A1730" s="43">
        <v>78</v>
      </c>
      <c r="B1730" s="40" t="s">
        <v>46</v>
      </c>
      <c r="C1730" s="40"/>
      <c r="D1730" s="40"/>
      <c r="E1730" s="40"/>
      <c r="F1730" s="40"/>
      <c r="G1730" s="40"/>
      <c r="H1730" s="40"/>
      <c r="I1730" s="43"/>
      <c r="J1730" s="40" t="s">
        <v>468</v>
      </c>
      <c r="K1730" s="40"/>
      <c r="L1730" s="40"/>
      <c r="M1730" s="40"/>
      <c r="N1730" s="40"/>
    </row>
    <row r="1731" spans="1:14">
      <c r="A1731" s="43"/>
      <c r="B1731" t="s">
        <v>480</v>
      </c>
      <c r="I1731" s="38"/>
      <c r="J1731" t="s">
        <v>481</v>
      </c>
    </row>
    <row r="1732" spans="1:14">
      <c r="A1732" s="43"/>
      <c r="I1732" s="38"/>
    </row>
    <row r="1733" spans="1:14">
      <c r="A1733" s="43"/>
      <c r="I1733" s="38"/>
    </row>
    <row r="1734" spans="1:14">
      <c r="A1734" s="43"/>
      <c r="I1734" s="38"/>
    </row>
    <row r="1735" spans="1:14">
      <c r="A1735" s="43"/>
      <c r="I1735" s="38"/>
    </row>
    <row r="1736" spans="1:14">
      <c r="A1736" s="43"/>
      <c r="I1736" s="38"/>
    </row>
    <row r="1737" spans="1:14">
      <c r="A1737" s="43"/>
      <c r="I1737" s="38"/>
    </row>
    <row r="1738" spans="1:14">
      <c r="A1738" s="43"/>
      <c r="I1738" s="38"/>
    </row>
    <row r="1739" spans="1:14">
      <c r="A1739" s="43"/>
      <c r="I1739" s="38"/>
    </row>
    <row r="1740" spans="1:14" ht="16.2" customHeight="1">
      <c r="A1740" s="43"/>
      <c r="I1740" s="38"/>
    </row>
    <row r="1741" spans="1:14">
      <c r="A1741" s="43"/>
      <c r="I1741" s="38"/>
    </row>
    <row r="1742" spans="1:14">
      <c r="A1742" s="43"/>
      <c r="I1742" s="38"/>
    </row>
    <row r="1743" spans="1:14">
      <c r="A1743" s="43"/>
      <c r="I1743" s="38"/>
    </row>
    <row r="1744" spans="1:14">
      <c r="A1744" s="43"/>
      <c r="I1744" s="38"/>
    </row>
    <row r="1745" spans="1:14">
      <c r="A1745" s="43"/>
      <c r="I1745" s="38"/>
    </row>
    <row r="1746" spans="1:14">
      <c r="A1746" s="43"/>
      <c r="I1746" s="38"/>
    </row>
    <row r="1747" spans="1:14">
      <c r="A1747" s="43"/>
      <c r="I1747" s="38"/>
    </row>
    <row r="1748" spans="1:14">
      <c r="A1748" s="43"/>
      <c r="I1748" s="38"/>
    </row>
    <row r="1749" spans="1:14">
      <c r="A1749" s="43"/>
      <c r="I1749" s="38"/>
    </row>
    <row r="1750" spans="1:14">
      <c r="A1750" s="43"/>
      <c r="I1750" s="38"/>
    </row>
    <row r="1751" spans="1:14">
      <c r="A1751" s="43"/>
      <c r="I1751" s="38"/>
    </row>
    <row r="1752" spans="1:14">
      <c r="A1752" s="43">
        <v>79</v>
      </c>
      <c r="B1752" s="40" t="s">
        <v>141</v>
      </c>
      <c r="C1752" s="40"/>
      <c r="D1752" s="40"/>
      <c r="E1752" s="40"/>
      <c r="F1752" s="40"/>
      <c r="G1752" s="40"/>
      <c r="H1752" s="40"/>
      <c r="I1752" s="43"/>
      <c r="J1752" s="40" t="s">
        <v>469</v>
      </c>
      <c r="K1752" s="40"/>
      <c r="L1752" s="40"/>
      <c r="M1752" s="40"/>
      <c r="N1752" s="40"/>
    </row>
    <row r="1753" spans="1:14">
      <c r="A1753" s="43"/>
      <c r="B1753" t="s">
        <v>480</v>
      </c>
      <c r="I1753" s="38"/>
      <c r="J1753" t="s">
        <v>481</v>
      </c>
    </row>
    <row r="1754" spans="1:14">
      <c r="A1754" s="43"/>
      <c r="I1754" s="38"/>
    </row>
    <row r="1755" spans="1:14">
      <c r="A1755" s="43"/>
      <c r="I1755" s="38"/>
    </row>
    <row r="1756" spans="1:14">
      <c r="A1756" s="43"/>
      <c r="I1756" s="38"/>
    </row>
    <row r="1757" spans="1:14">
      <c r="A1757" s="43"/>
      <c r="I1757" s="38"/>
    </row>
    <row r="1758" spans="1:14">
      <c r="A1758" s="43"/>
      <c r="I1758" s="38"/>
    </row>
    <row r="1759" spans="1:14">
      <c r="A1759" s="43"/>
      <c r="I1759" s="38"/>
    </row>
    <row r="1760" spans="1:14">
      <c r="A1760" s="43"/>
      <c r="I1760" s="38"/>
    </row>
    <row r="1761" spans="1:14">
      <c r="A1761" s="43"/>
      <c r="I1761" s="38"/>
    </row>
    <row r="1762" spans="1:14" ht="16.2" customHeight="1">
      <c r="A1762" s="43"/>
      <c r="I1762" s="38"/>
    </row>
    <row r="1763" spans="1:14">
      <c r="A1763" s="43"/>
      <c r="I1763" s="38"/>
    </row>
    <row r="1764" spans="1:14">
      <c r="A1764" s="43"/>
      <c r="I1764" s="38"/>
    </row>
    <row r="1765" spans="1:14">
      <c r="A1765" s="43"/>
      <c r="I1765" s="38"/>
    </row>
    <row r="1766" spans="1:14">
      <c r="A1766" s="43"/>
      <c r="I1766" s="38"/>
    </row>
    <row r="1767" spans="1:14">
      <c r="A1767" s="43"/>
      <c r="I1767" s="38"/>
    </row>
    <row r="1768" spans="1:14">
      <c r="A1768" s="43"/>
      <c r="I1768" s="38"/>
    </row>
    <row r="1769" spans="1:14">
      <c r="A1769" s="43"/>
      <c r="I1769" s="38"/>
    </row>
    <row r="1770" spans="1:14">
      <c r="A1770" s="43"/>
      <c r="I1770" s="38"/>
    </row>
    <row r="1771" spans="1:14">
      <c r="A1771" s="43"/>
      <c r="I1771" s="38"/>
    </row>
    <row r="1772" spans="1:14">
      <c r="A1772" s="43"/>
      <c r="I1772" s="38"/>
    </row>
    <row r="1773" spans="1:14">
      <c r="A1773" s="43"/>
      <c r="I1773" s="38"/>
    </row>
    <row r="1774" spans="1:14">
      <c r="A1774" s="43">
        <v>80</v>
      </c>
      <c r="B1774" s="40" t="s">
        <v>50</v>
      </c>
      <c r="C1774" s="40"/>
      <c r="D1774" s="40"/>
      <c r="E1774" s="40"/>
      <c r="F1774" s="40"/>
      <c r="G1774" s="40"/>
      <c r="H1774" s="40"/>
      <c r="I1774" s="43"/>
      <c r="J1774" s="40" t="s">
        <v>470</v>
      </c>
      <c r="K1774" s="40"/>
      <c r="L1774" s="40"/>
      <c r="M1774" s="40"/>
      <c r="N1774" s="40"/>
    </row>
    <row r="1775" spans="1:14">
      <c r="A1775" s="43"/>
      <c r="B1775" t="s">
        <v>480</v>
      </c>
      <c r="I1775" s="38"/>
      <c r="J1775" t="s">
        <v>481</v>
      </c>
    </row>
    <row r="1776" spans="1:14">
      <c r="A1776" s="43"/>
      <c r="I1776" s="38"/>
    </row>
    <row r="1777" spans="1:9">
      <c r="A1777" s="43"/>
      <c r="I1777" s="38"/>
    </row>
    <row r="1778" spans="1:9">
      <c r="A1778" s="43"/>
      <c r="I1778" s="38"/>
    </row>
    <row r="1779" spans="1:9">
      <c r="A1779" s="43"/>
      <c r="I1779" s="38"/>
    </row>
    <row r="1780" spans="1:9">
      <c r="A1780" s="43"/>
      <c r="I1780" s="38"/>
    </row>
    <row r="1781" spans="1:9">
      <c r="A1781" s="43"/>
      <c r="I1781" s="38"/>
    </row>
    <row r="1782" spans="1:9">
      <c r="A1782" s="43"/>
      <c r="I1782" s="38"/>
    </row>
    <row r="1783" spans="1:9">
      <c r="A1783" s="43"/>
      <c r="I1783" s="38"/>
    </row>
    <row r="1784" spans="1:9" ht="16.2" customHeight="1">
      <c r="A1784" s="43"/>
      <c r="I1784" s="38"/>
    </row>
    <row r="1785" spans="1:9">
      <c r="A1785" s="43"/>
      <c r="I1785" s="38"/>
    </row>
    <row r="1786" spans="1:9">
      <c r="A1786" s="43"/>
      <c r="I1786" s="38"/>
    </row>
    <row r="1787" spans="1:9">
      <c r="A1787" s="43"/>
      <c r="I1787" s="38"/>
    </row>
    <row r="1788" spans="1:9">
      <c r="A1788" s="43"/>
      <c r="I1788" s="38"/>
    </row>
    <row r="1789" spans="1:9">
      <c r="A1789" s="43"/>
      <c r="I1789" s="38"/>
    </row>
    <row r="1790" spans="1:9">
      <c r="A1790" s="43"/>
      <c r="I1790" s="38"/>
    </row>
    <row r="1791" spans="1:9">
      <c r="A1791" s="43"/>
      <c r="I1791" s="38"/>
    </row>
    <row r="1792" spans="1:9">
      <c r="A1792" s="43"/>
      <c r="I1792" s="38"/>
    </row>
    <row r="1793" spans="1:14">
      <c r="A1793" s="43"/>
      <c r="I1793" s="38"/>
    </row>
    <row r="1794" spans="1:14">
      <c r="A1794" s="43"/>
      <c r="I1794" s="38"/>
    </row>
    <row r="1795" spans="1:14">
      <c r="A1795" s="43"/>
      <c r="I1795" s="38"/>
    </row>
    <row r="1796" spans="1:14">
      <c r="A1796" s="43">
        <v>81</v>
      </c>
      <c r="B1796" s="40" t="s">
        <v>286</v>
      </c>
      <c r="C1796" s="40"/>
      <c r="D1796" s="40"/>
      <c r="E1796" s="40"/>
      <c r="F1796" s="40"/>
      <c r="G1796" s="40"/>
      <c r="H1796" s="40"/>
      <c r="I1796" s="43"/>
      <c r="J1796" s="40" t="s">
        <v>487</v>
      </c>
      <c r="K1796" s="40"/>
      <c r="L1796" s="40"/>
      <c r="M1796" s="40"/>
      <c r="N1796" s="40"/>
    </row>
    <row r="1797" spans="1:14">
      <c r="A1797" s="43"/>
      <c r="B1797" t="s">
        <v>480</v>
      </c>
      <c r="I1797" s="38"/>
      <c r="J1797" t="s">
        <v>481</v>
      </c>
    </row>
    <row r="1798" spans="1:14">
      <c r="A1798" s="43"/>
      <c r="I1798" s="38"/>
    </row>
    <row r="1799" spans="1:14">
      <c r="A1799" s="43"/>
      <c r="I1799" s="38"/>
    </row>
    <row r="1800" spans="1:14">
      <c r="A1800" s="43"/>
      <c r="I1800" s="38"/>
    </row>
    <row r="1801" spans="1:14">
      <c r="A1801" s="43"/>
      <c r="I1801" s="38"/>
    </row>
    <row r="1802" spans="1:14">
      <c r="A1802" s="43"/>
      <c r="I1802" s="38"/>
    </row>
    <row r="1803" spans="1:14">
      <c r="A1803" s="43"/>
      <c r="I1803" s="38"/>
    </row>
    <row r="1804" spans="1:14">
      <c r="A1804" s="43"/>
      <c r="I1804" s="38"/>
    </row>
    <row r="1805" spans="1:14">
      <c r="A1805" s="43"/>
      <c r="I1805" s="38"/>
    </row>
    <row r="1806" spans="1:14" ht="16.2" customHeight="1">
      <c r="A1806" s="43"/>
      <c r="I1806" s="38"/>
    </row>
    <row r="1807" spans="1:14">
      <c r="A1807" s="43"/>
      <c r="I1807" s="38"/>
    </row>
    <row r="1808" spans="1:14">
      <c r="A1808" s="43"/>
      <c r="I1808" s="38"/>
    </row>
    <row r="1809" spans="1:14">
      <c r="A1809" s="43"/>
      <c r="I1809" s="38"/>
    </row>
    <row r="1810" spans="1:14">
      <c r="A1810" s="43"/>
      <c r="I1810" s="38"/>
    </row>
    <row r="1811" spans="1:14">
      <c r="A1811" s="43"/>
      <c r="I1811" s="38"/>
    </row>
    <row r="1812" spans="1:14">
      <c r="A1812" s="43"/>
      <c r="I1812" s="38"/>
    </row>
    <row r="1813" spans="1:14">
      <c r="A1813" s="43"/>
      <c r="I1813" s="38"/>
    </row>
    <row r="1814" spans="1:14">
      <c r="A1814" s="43"/>
      <c r="I1814" s="38"/>
    </row>
    <row r="1815" spans="1:14">
      <c r="A1815" s="43"/>
      <c r="I1815" s="38"/>
    </row>
    <row r="1816" spans="1:14">
      <c r="A1816" s="43"/>
      <c r="I1816" s="38"/>
    </row>
    <row r="1817" spans="1:14">
      <c r="A1817" s="43"/>
      <c r="I1817" s="38"/>
    </row>
    <row r="1818" spans="1:14">
      <c r="A1818" s="43">
        <v>82</v>
      </c>
      <c r="B1818" s="40" t="s">
        <v>291</v>
      </c>
      <c r="C1818" s="40"/>
      <c r="D1818" s="40"/>
      <c r="E1818" s="40"/>
      <c r="F1818" s="40"/>
      <c r="G1818" s="40"/>
      <c r="H1818" s="40"/>
      <c r="I1818" s="43"/>
      <c r="J1818" s="40" t="s">
        <v>488</v>
      </c>
      <c r="K1818" s="40"/>
      <c r="L1818" s="40"/>
      <c r="M1818" s="40"/>
      <c r="N1818" s="40"/>
    </row>
    <row r="1819" spans="1:14">
      <c r="A1819" s="43"/>
      <c r="B1819" t="s">
        <v>480</v>
      </c>
      <c r="I1819" s="38"/>
      <c r="J1819" t="s">
        <v>481</v>
      </c>
    </row>
    <row r="1820" spans="1:14">
      <c r="A1820" s="43"/>
      <c r="I1820" s="38"/>
    </row>
    <row r="1821" spans="1:14">
      <c r="A1821" s="43"/>
      <c r="I1821" s="38"/>
    </row>
    <row r="1822" spans="1:14">
      <c r="A1822" s="43"/>
      <c r="I1822" s="38"/>
    </row>
    <row r="1823" spans="1:14">
      <c r="A1823" s="43"/>
      <c r="I1823" s="38"/>
    </row>
    <row r="1824" spans="1:14">
      <c r="A1824" s="43"/>
      <c r="I1824" s="38"/>
    </row>
    <row r="1825" spans="1:14">
      <c r="A1825" s="43"/>
      <c r="I1825" s="38"/>
    </row>
    <row r="1826" spans="1:14">
      <c r="A1826" s="43"/>
      <c r="I1826" s="38"/>
    </row>
    <row r="1827" spans="1:14">
      <c r="A1827" s="43"/>
      <c r="I1827" s="38"/>
    </row>
    <row r="1828" spans="1:14" ht="16.2" customHeight="1">
      <c r="A1828" s="43"/>
      <c r="I1828" s="38"/>
    </row>
    <row r="1829" spans="1:14">
      <c r="A1829" s="43"/>
      <c r="I1829" s="38"/>
    </row>
    <row r="1830" spans="1:14">
      <c r="A1830" s="43"/>
      <c r="I1830" s="38"/>
    </row>
    <row r="1831" spans="1:14">
      <c r="A1831" s="43"/>
      <c r="I1831" s="38"/>
    </row>
    <row r="1832" spans="1:14">
      <c r="A1832" s="43"/>
      <c r="I1832" s="38"/>
    </row>
    <row r="1833" spans="1:14">
      <c r="A1833" s="43"/>
      <c r="I1833" s="38"/>
    </row>
    <row r="1834" spans="1:14">
      <c r="A1834" s="43"/>
      <c r="I1834" s="38"/>
    </row>
    <row r="1835" spans="1:14">
      <c r="A1835" s="43"/>
      <c r="I1835" s="38"/>
    </row>
    <row r="1836" spans="1:14">
      <c r="A1836" s="43"/>
      <c r="I1836" s="38"/>
    </row>
    <row r="1837" spans="1:14">
      <c r="A1837" s="43"/>
      <c r="I1837" s="38"/>
    </row>
    <row r="1838" spans="1:14">
      <c r="A1838" s="43"/>
      <c r="I1838" s="38"/>
    </row>
    <row r="1839" spans="1:14">
      <c r="A1839" s="43"/>
      <c r="I1839" s="38"/>
    </row>
    <row r="1840" spans="1:14">
      <c r="A1840" s="43">
        <v>83</v>
      </c>
      <c r="B1840" s="40" t="s">
        <v>296</v>
      </c>
      <c r="C1840" s="40"/>
      <c r="D1840" s="40"/>
      <c r="E1840" s="40"/>
      <c r="F1840" s="40"/>
      <c r="G1840" s="40"/>
      <c r="H1840" s="40"/>
      <c r="I1840" s="43"/>
      <c r="J1840" s="40" t="s">
        <v>471</v>
      </c>
      <c r="K1840" s="40"/>
      <c r="L1840" s="40"/>
      <c r="M1840" s="40"/>
      <c r="N1840" s="40"/>
    </row>
    <row r="1841" spans="1:10">
      <c r="A1841" s="43"/>
      <c r="B1841" t="s">
        <v>489</v>
      </c>
      <c r="I1841" s="38"/>
      <c r="J1841" t="s">
        <v>490</v>
      </c>
    </row>
    <row r="1842" spans="1:10">
      <c r="A1842" s="43"/>
      <c r="I1842" s="38"/>
    </row>
    <row r="1843" spans="1:10">
      <c r="A1843" s="43"/>
      <c r="I1843" s="38"/>
    </row>
    <row r="1844" spans="1:10">
      <c r="A1844" s="43"/>
      <c r="I1844" s="38"/>
    </row>
    <row r="1845" spans="1:10">
      <c r="A1845" s="43"/>
      <c r="I1845" s="38"/>
    </row>
    <row r="1846" spans="1:10">
      <c r="A1846" s="43"/>
      <c r="I1846" s="38"/>
    </row>
    <row r="1847" spans="1:10">
      <c r="A1847" s="43"/>
      <c r="I1847" s="38"/>
    </row>
    <row r="1848" spans="1:10">
      <c r="A1848" s="43"/>
      <c r="I1848" s="38"/>
    </row>
    <row r="1849" spans="1:10">
      <c r="A1849" s="43"/>
      <c r="I1849" s="38"/>
    </row>
    <row r="1850" spans="1:10" ht="16.2" customHeight="1">
      <c r="A1850" s="43"/>
      <c r="I1850" s="38"/>
    </row>
    <row r="1851" spans="1:10">
      <c r="A1851" s="43"/>
      <c r="I1851" s="38"/>
    </row>
    <row r="1852" spans="1:10">
      <c r="A1852" s="43"/>
      <c r="I1852" s="38"/>
    </row>
    <row r="1853" spans="1:10">
      <c r="A1853" s="43"/>
      <c r="I1853" s="38"/>
    </row>
    <row r="1854" spans="1:10">
      <c r="A1854" s="43"/>
      <c r="I1854" s="38"/>
    </row>
    <row r="1855" spans="1:10">
      <c r="A1855" s="43"/>
      <c r="I1855" s="38"/>
    </row>
    <row r="1856" spans="1:10">
      <c r="A1856" s="43"/>
      <c r="I1856" s="38"/>
    </row>
    <row r="1857" spans="1:14">
      <c r="A1857" s="43"/>
      <c r="I1857" s="38"/>
    </row>
    <row r="1858" spans="1:14">
      <c r="A1858" s="43"/>
      <c r="I1858" s="38"/>
    </row>
    <row r="1859" spans="1:14">
      <c r="A1859" s="43"/>
      <c r="I1859" s="38"/>
    </row>
    <row r="1860" spans="1:14">
      <c r="A1860" s="43"/>
      <c r="I1860" s="38"/>
    </row>
    <row r="1861" spans="1:14">
      <c r="A1861" s="43"/>
      <c r="I1861" s="38"/>
    </row>
    <row r="1862" spans="1:14">
      <c r="A1862" s="43">
        <v>84</v>
      </c>
      <c r="B1862" s="40" t="s">
        <v>286</v>
      </c>
      <c r="C1862" s="40"/>
      <c r="D1862" s="40"/>
      <c r="E1862" s="40"/>
      <c r="F1862" s="40"/>
      <c r="G1862" s="40"/>
      <c r="H1862" s="40"/>
      <c r="I1862" s="43"/>
      <c r="J1862" s="40" t="s">
        <v>492</v>
      </c>
      <c r="K1862" s="40"/>
      <c r="L1862" s="40"/>
      <c r="M1862" s="40"/>
      <c r="N1862" s="40"/>
    </row>
    <row r="1863" spans="1:14">
      <c r="A1863" s="43"/>
      <c r="B1863" t="s">
        <v>480</v>
      </c>
      <c r="I1863" s="38"/>
      <c r="J1863" t="s">
        <v>491</v>
      </c>
    </row>
    <row r="1864" spans="1:14">
      <c r="A1864" s="43"/>
      <c r="I1864" s="38"/>
    </row>
    <row r="1865" spans="1:14">
      <c r="A1865" s="43"/>
      <c r="I1865" s="38"/>
    </row>
    <row r="1866" spans="1:14">
      <c r="A1866" s="43"/>
      <c r="I1866" s="38"/>
    </row>
    <row r="1867" spans="1:14">
      <c r="A1867" s="43"/>
      <c r="I1867" s="38"/>
    </row>
    <row r="1868" spans="1:14">
      <c r="A1868" s="43"/>
      <c r="I1868" s="38"/>
    </row>
    <row r="1869" spans="1:14">
      <c r="A1869" s="43"/>
      <c r="I1869" s="38"/>
    </row>
    <row r="1870" spans="1:14">
      <c r="A1870" s="43"/>
      <c r="I1870" s="38"/>
    </row>
    <row r="1871" spans="1:14">
      <c r="A1871" s="43"/>
      <c r="I1871" s="38"/>
    </row>
    <row r="1872" spans="1:14" ht="16.2" customHeight="1">
      <c r="A1872" s="43"/>
      <c r="I1872" s="38"/>
    </row>
    <row r="1873" spans="1:14">
      <c r="A1873" s="43"/>
      <c r="I1873" s="38"/>
    </row>
    <row r="1874" spans="1:14">
      <c r="A1874" s="43"/>
      <c r="I1874" s="38"/>
    </row>
    <row r="1875" spans="1:14">
      <c r="A1875" s="43"/>
      <c r="I1875" s="38"/>
    </row>
    <row r="1876" spans="1:14">
      <c r="A1876" s="43"/>
      <c r="I1876" s="38"/>
    </row>
    <row r="1877" spans="1:14">
      <c r="A1877" s="43"/>
      <c r="I1877" s="38"/>
    </row>
    <row r="1878" spans="1:14">
      <c r="A1878" s="43"/>
      <c r="I1878" s="38"/>
    </row>
    <row r="1879" spans="1:14">
      <c r="A1879" s="43"/>
      <c r="I1879" s="38"/>
    </row>
    <row r="1880" spans="1:14">
      <c r="A1880" s="43"/>
      <c r="I1880" s="38"/>
    </row>
    <row r="1881" spans="1:14">
      <c r="A1881" s="43"/>
      <c r="I1881" s="38"/>
    </row>
    <row r="1882" spans="1:14">
      <c r="A1882" s="43"/>
      <c r="I1882" s="38"/>
    </row>
    <row r="1883" spans="1:14">
      <c r="A1883" s="43"/>
      <c r="I1883" s="38"/>
    </row>
    <row r="1884" spans="1:14">
      <c r="A1884" s="43">
        <v>85</v>
      </c>
      <c r="B1884" s="40" t="s">
        <v>303</v>
      </c>
      <c r="C1884" s="40"/>
      <c r="D1884" s="40"/>
      <c r="E1884" s="40"/>
      <c r="F1884" s="40"/>
      <c r="G1884" s="40"/>
      <c r="H1884" s="40"/>
      <c r="I1884" s="43"/>
      <c r="J1884" s="40" t="s">
        <v>471</v>
      </c>
      <c r="K1884" s="40"/>
      <c r="L1884" s="40"/>
      <c r="M1884" s="40"/>
      <c r="N1884" s="40"/>
    </row>
    <row r="1885" spans="1:14">
      <c r="A1885" s="43"/>
      <c r="B1885" t="s">
        <v>480</v>
      </c>
      <c r="I1885" s="38"/>
      <c r="J1885" t="s">
        <v>491</v>
      </c>
    </row>
    <row r="1886" spans="1:14">
      <c r="A1886" s="43"/>
      <c r="I1886" s="38"/>
    </row>
    <row r="1887" spans="1:14">
      <c r="A1887" s="43"/>
      <c r="I1887" s="38"/>
    </row>
    <row r="1888" spans="1:14">
      <c r="A1888" s="43"/>
      <c r="I1888" s="38"/>
    </row>
    <row r="1889" spans="1:9">
      <c r="A1889" s="43"/>
      <c r="I1889" s="38"/>
    </row>
    <row r="1890" spans="1:9">
      <c r="A1890" s="43"/>
      <c r="I1890" s="38"/>
    </row>
    <row r="1891" spans="1:9">
      <c r="A1891" s="43"/>
      <c r="I1891" s="38"/>
    </row>
    <row r="1892" spans="1:9">
      <c r="A1892" s="43"/>
      <c r="I1892" s="38"/>
    </row>
    <row r="1893" spans="1:9">
      <c r="A1893" s="43"/>
      <c r="I1893" s="38"/>
    </row>
    <row r="1894" spans="1:9" ht="16.2" customHeight="1">
      <c r="A1894" s="43"/>
      <c r="I1894" s="38"/>
    </row>
    <row r="1895" spans="1:9">
      <c r="A1895" s="43"/>
      <c r="I1895" s="38"/>
    </row>
    <row r="1896" spans="1:9">
      <c r="A1896" s="43"/>
      <c r="I1896" s="38"/>
    </row>
    <row r="1897" spans="1:9">
      <c r="A1897" s="43"/>
      <c r="I1897" s="38"/>
    </row>
    <row r="1898" spans="1:9">
      <c r="A1898" s="43"/>
      <c r="I1898" s="38"/>
    </row>
    <row r="1899" spans="1:9">
      <c r="A1899" s="43"/>
      <c r="I1899" s="38"/>
    </row>
    <row r="1900" spans="1:9">
      <c r="A1900" s="43"/>
      <c r="I1900" s="38"/>
    </row>
    <row r="1901" spans="1:9">
      <c r="A1901" s="43"/>
      <c r="I1901" s="38"/>
    </row>
    <row r="1902" spans="1:9">
      <c r="A1902" s="43"/>
      <c r="I1902" s="38"/>
    </row>
    <row r="1903" spans="1:9">
      <c r="A1903" s="43"/>
      <c r="I1903" s="38"/>
    </row>
    <row r="1904" spans="1:9">
      <c r="A1904" s="43"/>
      <c r="I1904" s="38"/>
    </row>
    <row r="1905" spans="1:14">
      <c r="A1905" s="43"/>
      <c r="I1905" s="38"/>
    </row>
    <row r="1906" spans="1:14">
      <c r="A1906" s="43">
        <v>86</v>
      </c>
      <c r="B1906" s="40" t="s">
        <v>286</v>
      </c>
      <c r="C1906" s="40"/>
      <c r="D1906" s="40"/>
      <c r="E1906" s="40"/>
      <c r="F1906" s="40"/>
      <c r="G1906" s="40"/>
      <c r="H1906" s="40"/>
      <c r="I1906" s="43"/>
      <c r="J1906" s="40" t="s">
        <v>492</v>
      </c>
      <c r="K1906" s="40"/>
      <c r="L1906" s="40"/>
      <c r="M1906" s="40"/>
      <c r="N1906" s="40"/>
    </row>
    <row r="1907" spans="1:14">
      <c r="A1907" s="43"/>
      <c r="B1907" t="s">
        <v>480</v>
      </c>
      <c r="I1907" s="38"/>
      <c r="J1907" t="s">
        <v>491</v>
      </c>
    </row>
    <row r="1908" spans="1:14">
      <c r="A1908" s="43"/>
      <c r="I1908" s="38"/>
    </row>
    <row r="1909" spans="1:14">
      <c r="A1909" s="43"/>
      <c r="I1909" s="38"/>
    </row>
    <row r="1910" spans="1:14">
      <c r="A1910" s="43"/>
      <c r="I1910" s="38"/>
    </row>
    <row r="1911" spans="1:14">
      <c r="A1911" s="43"/>
      <c r="I1911" s="38"/>
    </row>
    <row r="1912" spans="1:14">
      <c r="A1912" s="43"/>
      <c r="I1912" s="38"/>
    </row>
    <row r="1913" spans="1:14">
      <c r="A1913" s="43"/>
      <c r="I1913" s="38"/>
    </row>
    <row r="1914" spans="1:14">
      <c r="A1914" s="43"/>
      <c r="I1914" s="38"/>
    </row>
    <row r="1915" spans="1:14">
      <c r="A1915" s="43"/>
      <c r="I1915" s="38"/>
    </row>
    <row r="1916" spans="1:14" ht="16.2" customHeight="1">
      <c r="A1916" s="43"/>
      <c r="I1916" s="38"/>
    </row>
    <row r="1917" spans="1:14">
      <c r="A1917" s="43"/>
      <c r="I1917" s="38"/>
    </row>
    <row r="1918" spans="1:14">
      <c r="A1918" s="43"/>
      <c r="I1918" s="38"/>
    </row>
    <row r="1919" spans="1:14">
      <c r="A1919" s="43"/>
      <c r="I1919" s="38"/>
    </row>
    <row r="1920" spans="1:14">
      <c r="A1920" s="43"/>
      <c r="I1920" s="38"/>
    </row>
    <row r="1921" spans="1:14">
      <c r="A1921" s="43"/>
      <c r="I1921" s="38"/>
    </row>
    <row r="1922" spans="1:14">
      <c r="A1922" s="43"/>
      <c r="I1922" s="38"/>
    </row>
    <row r="1923" spans="1:14">
      <c r="A1923" s="43"/>
      <c r="I1923" s="38"/>
    </row>
    <row r="1924" spans="1:14">
      <c r="A1924" s="43"/>
      <c r="I1924" s="38"/>
    </row>
    <row r="1925" spans="1:14">
      <c r="A1925" s="43"/>
      <c r="I1925" s="38"/>
    </row>
    <row r="1926" spans="1:14">
      <c r="A1926" s="43"/>
      <c r="I1926" s="38"/>
    </row>
    <row r="1927" spans="1:14">
      <c r="A1927" s="43"/>
      <c r="I1927" s="38"/>
    </row>
    <row r="1928" spans="1:14">
      <c r="A1928" s="43">
        <v>87</v>
      </c>
      <c r="B1928" s="40" t="s">
        <v>308</v>
      </c>
      <c r="C1928" s="40"/>
      <c r="D1928" s="40"/>
      <c r="E1928" s="40"/>
      <c r="F1928" s="40"/>
      <c r="G1928" s="40"/>
      <c r="H1928" s="40"/>
      <c r="I1928" s="43"/>
      <c r="J1928" s="40" t="s">
        <v>471</v>
      </c>
      <c r="K1928" s="40"/>
      <c r="L1928" s="40"/>
      <c r="M1928" s="40"/>
      <c r="N1928" s="40"/>
    </row>
    <row r="1929" spans="1:14">
      <c r="A1929" s="43"/>
      <c r="B1929" t="s">
        <v>480</v>
      </c>
      <c r="I1929" s="38"/>
      <c r="J1929" t="s">
        <v>491</v>
      </c>
    </row>
    <row r="1930" spans="1:14">
      <c r="A1930" s="43"/>
      <c r="I1930" s="38"/>
    </row>
    <row r="1931" spans="1:14">
      <c r="A1931" s="43"/>
      <c r="I1931" s="38"/>
    </row>
    <row r="1932" spans="1:14">
      <c r="A1932" s="43"/>
      <c r="I1932" s="38"/>
    </row>
    <row r="1933" spans="1:14">
      <c r="A1933" s="43"/>
      <c r="I1933" s="38"/>
    </row>
    <row r="1934" spans="1:14">
      <c r="A1934" s="43"/>
      <c r="I1934" s="38"/>
    </row>
    <row r="1935" spans="1:14">
      <c r="A1935" s="43"/>
      <c r="I1935" s="38"/>
    </row>
    <row r="1936" spans="1:14">
      <c r="A1936" s="43"/>
      <c r="I1936" s="38"/>
    </row>
    <row r="1937" spans="1:14">
      <c r="A1937" s="43"/>
      <c r="I1937" s="38"/>
    </row>
    <row r="1938" spans="1:14" ht="16.2" customHeight="1">
      <c r="A1938" s="43"/>
      <c r="I1938" s="38"/>
    </row>
    <row r="1939" spans="1:14">
      <c r="A1939" s="43"/>
      <c r="I1939" s="38"/>
    </row>
    <row r="1940" spans="1:14">
      <c r="A1940" s="43"/>
      <c r="I1940" s="38"/>
    </row>
    <row r="1941" spans="1:14">
      <c r="A1941" s="43"/>
      <c r="I1941" s="38"/>
    </row>
    <row r="1942" spans="1:14">
      <c r="A1942" s="43"/>
      <c r="I1942" s="38"/>
    </row>
    <row r="1943" spans="1:14">
      <c r="A1943" s="43"/>
      <c r="I1943" s="38"/>
    </row>
    <row r="1944" spans="1:14">
      <c r="A1944" s="43"/>
      <c r="I1944" s="38"/>
    </row>
    <row r="1945" spans="1:14">
      <c r="A1945" s="43"/>
      <c r="I1945" s="38"/>
    </row>
    <row r="1946" spans="1:14">
      <c r="A1946" s="43"/>
      <c r="I1946" s="38"/>
    </row>
    <row r="1947" spans="1:14">
      <c r="A1947" s="43"/>
      <c r="I1947" s="38"/>
    </row>
    <row r="1948" spans="1:14">
      <c r="A1948" s="43"/>
      <c r="I1948" s="38"/>
    </row>
    <row r="1949" spans="1:14">
      <c r="A1949" s="43"/>
      <c r="I1949" s="38"/>
    </row>
    <row r="1950" spans="1:14">
      <c r="A1950" s="43">
        <v>88</v>
      </c>
      <c r="B1950" s="40" t="s">
        <v>286</v>
      </c>
      <c r="C1950" s="40"/>
      <c r="D1950" s="40"/>
      <c r="E1950" s="40"/>
      <c r="F1950" s="40"/>
      <c r="G1950" s="40"/>
      <c r="H1950" s="40"/>
      <c r="I1950" s="43"/>
      <c r="J1950" s="40" t="s">
        <v>492</v>
      </c>
      <c r="K1950" s="40"/>
      <c r="L1950" s="40"/>
      <c r="M1950" s="40"/>
      <c r="N1950" s="40"/>
    </row>
    <row r="1951" spans="1:14">
      <c r="A1951" s="43"/>
      <c r="B1951" t="s">
        <v>480</v>
      </c>
      <c r="I1951" s="38"/>
      <c r="J1951" t="s">
        <v>491</v>
      </c>
    </row>
    <row r="1952" spans="1:14">
      <c r="A1952" s="43"/>
      <c r="I1952" s="38"/>
    </row>
    <row r="1953" spans="1:9">
      <c r="A1953" s="43"/>
      <c r="I1953" s="38"/>
    </row>
    <row r="1954" spans="1:9">
      <c r="A1954" s="43"/>
      <c r="I1954" s="38"/>
    </row>
    <row r="1955" spans="1:9">
      <c r="A1955" s="43"/>
      <c r="I1955" s="38"/>
    </row>
    <row r="1956" spans="1:9">
      <c r="A1956" s="43"/>
      <c r="I1956" s="38"/>
    </row>
    <row r="1957" spans="1:9">
      <c r="A1957" s="43"/>
      <c r="I1957" s="38"/>
    </row>
    <row r="1958" spans="1:9">
      <c r="A1958" s="43"/>
      <c r="I1958" s="38"/>
    </row>
    <row r="1959" spans="1:9">
      <c r="A1959" s="43"/>
      <c r="I1959" s="38"/>
    </row>
    <row r="1960" spans="1:9" ht="16.2" customHeight="1">
      <c r="A1960" s="43"/>
      <c r="I1960" s="38"/>
    </row>
    <row r="1961" spans="1:9">
      <c r="A1961" s="43"/>
      <c r="I1961" s="38"/>
    </row>
    <row r="1962" spans="1:9">
      <c r="A1962" s="43"/>
      <c r="I1962" s="38"/>
    </row>
    <row r="1963" spans="1:9">
      <c r="A1963" s="43"/>
      <c r="I1963" s="38"/>
    </row>
    <row r="1964" spans="1:9">
      <c r="A1964" s="43"/>
      <c r="I1964" s="38"/>
    </row>
    <row r="1965" spans="1:9">
      <c r="A1965" s="43"/>
      <c r="I1965" s="38"/>
    </row>
    <row r="1966" spans="1:9">
      <c r="A1966" s="43"/>
      <c r="I1966" s="38"/>
    </row>
    <row r="1967" spans="1:9">
      <c r="A1967" s="43"/>
      <c r="I1967" s="38"/>
    </row>
    <row r="1968" spans="1:9">
      <c r="A1968" s="43"/>
      <c r="I1968" s="38"/>
    </row>
    <row r="1969" spans="1:14">
      <c r="A1969" s="43"/>
      <c r="I1969" s="38"/>
    </row>
    <row r="1970" spans="1:14">
      <c r="A1970" s="43"/>
      <c r="I1970" s="38"/>
    </row>
    <row r="1971" spans="1:14">
      <c r="A1971" s="43"/>
      <c r="I1971" s="38"/>
    </row>
    <row r="1972" spans="1:14">
      <c r="A1972" s="43">
        <v>89</v>
      </c>
      <c r="B1972" s="40" t="s">
        <v>314</v>
      </c>
      <c r="C1972" s="40"/>
      <c r="D1972" s="40"/>
      <c r="E1972" s="40"/>
      <c r="F1972" s="40"/>
      <c r="G1972" s="40"/>
      <c r="H1972" s="40"/>
      <c r="I1972" s="43"/>
      <c r="J1972" s="40" t="s">
        <v>472</v>
      </c>
      <c r="K1972" s="40"/>
      <c r="L1972" s="40"/>
      <c r="M1972" s="40"/>
      <c r="N1972" s="40"/>
    </row>
    <row r="1973" spans="1:14">
      <c r="A1973" s="43"/>
      <c r="B1973" t="s">
        <v>489</v>
      </c>
      <c r="I1973" s="38"/>
    </row>
    <row r="1974" spans="1:14">
      <c r="A1974" s="43"/>
      <c r="I1974" s="38"/>
    </row>
    <row r="1975" spans="1:14">
      <c r="A1975" s="43"/>
      <c r="I1975" s="38"/>
    </row>
    <row r="1976" spans="1:14">
      <c r="A1976" s="43"/>
      <c r="I1976" s="38"/>
    </row>
    <row r="1977" spans="1:14">
      <c r="A1977" s="43"/>
      <c r="I1977" s="38"/>
    </row>
    <row r="1978" spans="1:14">
      <c r="A1978" s="43"/>
      <c r="I1978" s="38"/>
    </row>
    <row r="1979" spans="1:14">
      <c r="A1979" s="43"/>
      <c r="I1979" s="38"/>
    </row>
    <row r="1980" spans="1:14">
      <c r="A1980" s="43"/>
      <c r="I1980" s="38"/>
    </row>
    <row r="1981" spans="1:14">
      <c r="A1981" s="43"/>
      <c r="I1981" s="38"/>
    </row>
    <row r="1982" spans="1:14" ht="16.2" customHeight="1">
      <c r="A1982" s="43"/>
      <c r="I1982" s="38"/>
    </row>
    <row r="1983" spans="1:14">
      <c r="A1983" s="43"/>
      <c r="I1983" s="38"/>
    </row>
    <row r="1984" spans="1:14">
      <c r="A1984" s="43"/>
      <c r="I1984" s="38"/>
    </row>
    <row r="1985" spans="1:14">
      <c r="A1985" s="43"/>
      <c r="I1985" s="38"/>
    </row>
    <row r="1986" spans="1:14">
      <c r="A1986" s="43"/>
      <c r="I1986" s="38"/>
    </row>
    <row r="1987" spans="1:14">
      <c r="A1987" s="43"/>
      <c r="I1987" s="38"/>
    </row>
    <row r="1988" spans="1:14">
      <c r="A1988" s="43"/>
      <c r="I1988" s="38"/>
    </row>
    <row r="1989" spans="1:14">
      <c r="A1989" s="43"/>
      <c r="I1989" s="38"/>
    </row>
    <row r="1990" spans="1:14">
      <c r="A1990" s="43"/>
      <c r="I1990" s="38"/>
    </row>
    <row r="1991" spans="1:14">
      <c r="A1991" s="43"/>
      <c r="I1991" s="38"/>
    </row>
    <row r="1992" spans="1:14">
      <c r="A1992" s="43"/>
      <c r="I1992" s="38"/>
    </row>
    <row r="1993" spans="1:14">
      <c r="A1993" s="43"/>
      <c r="I1993" s="38"/>
    </row>
    <row r="1994" spans="1:14">
      <c r="A1994" s="43">
        <v>90</v>
      </c>
      <c r="B1994" s="40" t="s">
        <v>317</v>
      </c>
      <c r="C1994" s="40"/>
      <c r="D1994" s="40"/>
      <c r="E1994" s="40"/>
      <c r="F1994" s="40"/>
      <c r="G1994" s="40"/>
      <c r="H1994" s="40"/>
      <c r="I1994" s="43"/>
      <c r="J1994" s="40" t="s">
        <v>473</v>
      </c>
      <c r="K1994" s="40"/>
      <c r="L1994" s="40"/>
      <c r="M1994" s="40"/>
      <c r="N1994" s="40"/>
    </row>
    <row r="1995" spans="1:14">
      <c r="A1995" s="43"/>
      <c r="B1995" t="s">
        <v>480</v>
      </c>
      <c r="I1995" s="38"/>
      <c r="J1995" t="s">
        <v>493</v>
      </c>
    </row>
    <row r="1996" spans="1:14">
      <c r="A1996" s="43"/>
      <c r="I1996" s="38"/>
    </row>
    <row r="1997" spans="1:14">
      <c r="A1997" s="43"/>
      <c r="I1997" s="38"/>
    </row>
    <row r="1998" spans="1:14">
      <c r="A1998" s="43"/>
      <c r="I1998" s="38"/>
    </row>
    <row r="1999" spans="1:14">
      <c r="A1999" s="43"/>
      <c r="I1999" s="38"/>
    </row>
    <row r="2000" spans="1:14">
      <c r="A2000" s="43"/>
      <c r="I2000" s="38"/>
    </row>
    <row r="2001" spans="1:14">
      <c r="A2001" s="43"/>
      <c r="I2001" s="38"/>
    </row>
    <row r="2002" spans="1:14">
      <c r="A2002" s="43"/>
      <c r="I2002" s="38"/>
    </row>
    <row r="2003" spans="1:14">
      <c r="A2003" s="43"/>
      <c r="I2003" s="38"/>
    </row>
    <row r="2004" spans="1:14" ht="16.2" customHeight="1">
      <c r="A2004" s="43"/>
      <c r="I2004" s="38"/>
    </row>
    <row r="2005" spans="1:14">
      <c r="A2005" s="43"/>
      <c r="I2005" s="38"/>
    </row>
    <row r="2006" spans="1:14">
      <c r="A2006" s="43"/>
      <c r="I2006" s="38"/>
    </row>
    <row r="2007" spans="1:14">
      <c r="A2007" s="43"/>
      <c r="I2007" s="38"/>
    </row>
    <row r="2008" spans="1:14">
      <c r="A2008" s="43"/>
      <c r="I2008" s="38"/>
    </row>
    <row r="2009" spans="1:14">
      <c r="A2009" s="43"/>
      <c r="I2009" s="38"/>
    </row>
    <row r="2010" spans="1:14">
      <c r="A2010" s="43"/>
      <c r="I2010" s="38"/>
    </row>
    <row r="2011" spans="1:14">
      <c r="A2011" s="43"/>
      <c r="I2011" s="38"/>
    </row>
    <row r="2012" spans="1:14">
      <c r="A2012" s="43"/>
      <c r="I2012" s="38"/>
    </row>
    <row r="2013" spans="1:14">
      <c r="A2013" s="43"/>
      <c r="I2013" s="38"/>
    </row>
    <row r="2014" spans="1:14">
      <c r="A2014" s="43"/>
      <c r="I2014" s="38"/>
    </row>
    <row r="2015" spans="1:14">
      <c r="A2015" s="43"/>
      <c r="I2015" s="38"/>
    </row>
    <row r="2016" spans="1:14">
      <c r="A2016" s="43">
        <v>91</v>
      </c>
      <c r="B2016" s="40" t="s">
        <v>124</v>
      </c>
      <c r="C2016" s="40"/>
      <c r="D2016" s="40"/>
      <c r="E2016" s="40"/>
      <c r="F2016" s="40"/>
      <c r="G2016" s="40"/>
      <c r="H2016" s="40"/>
      <c r="I2016" s="43"/>
      <c r="J2016" s="40" t="s">
        <v>474</v>
      </c>
      <c r="K2016" s="40"/>
      <c r="L2016" s="40"/>
      <c r="M2016" s="40"/>
      <c r="N2016" s="40"/>
    </row>
    <row r="2017" spans="1:10">
      <c r="A2017" s="43"/>
      <c r="B2017" t="s">
        <v>480</v>
      </c>
      <c r="I2017" s="38"/>
      <c r="J2017" t="s">
        <v>493</v>
      </c>
    </row>
    <row r="2018" spans="1:10">
      <c r="A2018" s="43"/>
      <c r="I2018" s="38"/>
    </row>
    <row r="2019" spans="1:10">
      <c r="A2019" s="43"/>
      <c r="I2019" s="38"/>
    </row>
    <row r="2020" spans="1:10">
      <c r="A2020" s="43"/>
      <c r="I2020" s="38"/>
    </row>
    <row r="2021" spans="1:10">
      <c r="A2021" s="43"/>
      <c r="I2021" s="38"/>
    </row>
    <row r="2022" spans="1:10">
      <c r="A2022" s="43"/>
      <c r="I2022" s="38"/>
    </row>
    <row r="2023" spans="1:10">
      <c r="A2023" s="43"/>
      <c r="I2023" s="38"/>
    </row>
    <row r="2024" spans="1:10">
      <c r="A2024" s="43"/>
      <c r="I2024" s="38"/>
    </row>
    <row r="2025" spans="1:10">
      <c r="A2025" s="43"/>
      <c r="I2025" s="38"/>
    </row>
    <row r="2026" spans="1:10" ht="16.2" customHeight="1">
      <c r="A2026" s="43"/>
      <c r="I2026" s="38"/>
    </row>
    <row r="2027" spans="1:10">
      <c r="A2027" s="43"/>
      <c r="I2027" s="38"/>
    </row>
    <row r="2028" spans="1:10">
      <c r="A2028" s="43"/>
      <c r="I2028" s="38"/>
    </row>
    <row r="2029" spans="1:10">
      <c r="A2029" s="43"/>
      <c r="I2029" s="38"/>
    </row>
    <row r="2030" spans="1:10">
      <c r="A2030" s="43"/>
      <c r="I2030" s="38"/>
    </row>
    <row r="2031" spans="1:10">
      <c r="A2031" s="43"/>
      <c r="I2031" s="38"/>
    </row>
    <row r="2032" spans="1:10">
      <c r="A2032" s="43"/>
      <c r="I2032" s="38"/>
    </row>
    <row r="2033" spans="1:14">
      <c r="A2033" s="43"/>
      <c r="I2033" s="38"/>
    </row>
    <row r="2034" spans="1:14">
      <c r="A2034" s="43"/>
      <c r="I2034" s="38"/>
    </row>
    <row r="2035" spans="1:14">
      <c r="A2035" s="43"/>
      <c r="I2035" s="38"/>
    </row>
    <row r="2036" spans="1:14">
      <c r="A2036" s="43"/>
      <c r="I2036" s="38"/>
    </row>
    <row r="2037" spans="1:14">
      <c r="A2037" s="43"/>
      <c r="I2037" s="38"/>
    </row>
    <row r="2038" spans="1:14">
      <c r="A2038" s="43">
        <v>92</v>
      </c>
      <c r="B2038" s="40" t="s">
        <v>328</v>
      </c>
      <c r="C2038" s="40"/>
      <c r="D2038" s="40"/>
      <c r="E2038" s="40"/>
      <c r="F2038" s="40"/>
      <c r="G2038" s="40"/>
      <c r="H2038" s="40"/>
      <c r="I2038" s="43"/>
      <c r="J2038" s="40" t="s">
        <v>475</v>
      </c>
      <c r="K2038" s="40"/>
      <c r="L2038" s="40"/>
      <c r="M2038" s="40"/>
      <c r="N2038" s="40"/>
    </row>
    <row r="2039" spans="1:14">
      <c r="A2039" s="43"/>
      <c r="B2039" t="s">
        <v>480</v>
      </c>
      <c r="I2039" s="38"/>
      <c r="J2039" t="s">
        <v>493</v>
      </c>
    </row>
    <row r="2040" spans="1:14">
      <c r="A2040" s="43"/>
      <c r="I2040" s="38"/>
    </row>
    <row r="2041" spans="1:14">
      <c r="A2041" s="43"/>
      <c r="I2041" s="38"/>
    </row>
    <row r="2042" spans="1:14">
      <c r="A2042" s="43"/>
      <c r="I2042" s="38"/>
    </row>
    <row r="2043" spans="1:14">
      <c r="A2043" s="43"/>
      <c r="I2043" s="38"/>
    </row>
    <row r="2044" spans="1:14">
      <c r="A2044" s="43"/>
      <c r="I2044" s="38"/>
    </row>
    <row r="2045" spans="1:14">
      <c r="A2045" s="43"/>
      <c r="I2045" s="38"/>
    </row>
    <row r="2046" spans="1:14">
      <c r="A2046" s="43"/>
      <c r="I2046" s="38"/>
    </row>
    <row r="2047" spans="1:14">
      <c r="A2047" s="43"/>
      <c r="I2047" s="38"/>
    </row>
    <row r="2048" spans="1:14" ht="16.2" customHeight="1">
      <c r="A2048" s="43"/>
      <c r="I2048" s="38"/>
    </row>
    <row r="2049" spans="1:9">
      <c r="A2049" s="43"/>
      <c r="I2049" s="38"/>
    </row>
    <row r="2050" spans="1:9">
      <c r="A2050" s="43"/>
      <c r="I2050" s="38"/>
    </row>
    <row r="2051" spans="1:9">
      <c r="A2051" s="43"/>
      <c r="I2051" s="38"/>
    </row>
    <row r="2052" spans="1:9">
      <c r="A2052" s="43"/>
      <c r="I2052" s="38"/>
    </row>
    <row r="2053" spans="1:9">
      <c r="A2053" s="43"/>
      <c r="I2053" s="38"/>
    </row>
    <row r="2054" spans="1:9">
      <c r="A2054" s="43"/>
      <c r="I2054" s="38"/>
    </row>
    <row r="2055" spans="1:9">
      <c r="A2055" s="43"/>
      <c r="I2055" s="38"/>
    </row>
    <row r="2056" spans="1:9">
      <c r="A2056" s="43"/>
      <c r="I2056" s="38"/>
    </row>
    <row r="2057" spans="1:9">
      <c r="A2057" s="43"/>
      <c r="I2057" s="38"/>
    </row>
    <row r="2058" spans="1:9">
      <c r="A2058" s="43"/>
      <c r="I2058" s="38"/>
    </row>
    <row r="2059" spans="1:9">
      <c r="A2059" s="43"/>
      <c r="I2059" s="38"/>
    </row>
    <row r="2060" spans="1:9">
      <c r="A2060" s="43"/>
      <c r="I2060" s="38"/>
    </row>
    <row r="2061" spans="1:9">
      <c r="A2061" s="38"/>
      <c r="I2061" s="38"/>
    </row>
    <row r="2062" spans="1:9">
      <c r="A2062" s="38"/>
      <c r="I2062" s="38"/>
    </row>
    <row r="2063" spans="1:9">
      <c r="A2063" s="38"/>
      <c r="I2063" s="38"/>
    </row>
    <row r="2064" spans="1:9">
      <c r="A2064" s="38"/>
      <c r="I2064" s="38"/>
    </row>
    <row r="2065" spans="1:9">
      <c r="A2065" s="38"/>
      <c r="I2065" s="38"/>
    </row>
    <row r="2066" spans="1:9">
      <c r="A2066" s="38"/>
      <c r="I2066" s="38"/>
    </row>
    <row r="2067" spans="1:9">
      <c r="A2067" s="38"/>
      <c r="I2067" s="38"/>
    </row>
    <row r="2068" spans="1:9">
      <c r="A2068" s="38"/>
      <c r="I2068" s="38"/>
    </row>
    <row r="2069" spans="1:9">
      <c r="A2069" s="38"/>
      <c r="I2069" s="38"/>
    </row>
    <row r="2070" spans="1:9">
      <c r="A2070" s="38"/>
      <c r="I2070" s="38"/>
    </row>
    <row r="2071" spans="1:9">
      <c r="A2071" s="38"/>
      <c r="I2071" s="38"/>
    </row>
    <row r="2072" spans="1:9">
      <c r="A2072" s="38"/>
      <c r="I2072" s="38"/>
    </row>
    <row r="2073" spans="1:9">
      <c r="A2073" s="38"/>
      <c r="I2073" s="38"/>
    </row>
    <row r="2074" spans="1:9">
      <c r="A2074" s="38"/>
      <c r="I2074" s="38"/>
    </row>
    <row r="2075" spans="1:9">
      <c r="A2075" s="38"/>
      <c r="I2075" s="38"/>
    </row>
    <row r="2076" spans="1:9">
      <c r="A2076" s="38"/>
      <c r="I2076" s="38"/>
    </row>
    <row r="2077" spans="1:9">
      <c r="A2077" s="38"/>
      <c r="I2077" s="38"/>
    </row>
    <row r="2078" spans="1:9">
      <c r="A2078" s="38"/>
      <c r="I2078" s="38"/>
    </row>
    <row r="2079" spans="1:9">
      <c r="A2079" s="38"/>
      <c r="I2079" s="38"/>
    </row>
    <row r="2080" spans="1:9">
      <c r="A2080" s="38"/>
      <c r="I2080" s="38"/>
    </row>
    <row r="2081" spans="1:9">
      <c r="A2081" s="38"/>
      <c r="I2081" s="38"/>
    </row>
    <row r="2082" spans="1:9">
      <c r="A2082" s="38"/>
      <c r="I2082" s="38"/>
    </row>
    <row r="2083" spans="1:9">
      <c r="A2083" s="38"/>
      <c r="I2083" s="38"/>
    </row>
    <row r="2084" spans="1:9">
      <c r="A2084" s="38"/>
      <c r="I2084" s="38"/>
    </row>
    <row r="2085" spans="1:9">
      <c r="A2085" s="38"/>
      <c r="I2085" s="38"/>
    </row>
    <row r="2086" spans="1:9">
      <c r="A2086" s="38"/>
      <c r="I2086" s="38"/>
    </row>
    <row r="2087" spans="1:9">
      <c r="A2087" s="38"/>
      <c r="I2087" s="38"/>
    </row>
    <row r="2088" spans="1:9">
      <c r="A2088" s="38"/>
      <c r="I2088" s="38"/>
    </row>
    <row r="2089" spans="1:9">
      <c r="A2089" s="38"/>
      <c r="I2089" s="38"/>
    </row>
    <row r="2090" spans="1:9">
      <c r="A2090" s="38"/>
      <c r="I2090" s="38"/>
    </row>
    <row r="2091" spans="1:9">
      <c r="A2091" s="38"/>
      <c r="I2091" s="38"/>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5FEC-0E60-474E-A4E8-0BC42D373265}">
  <sheetPr>
    <pageSetUpPr fitToPage="1"/>
  </sheetPr>
  <dimension ref="A2:N97"/>
  <sheetViews>
    <sheetView showGridLines="0" zoomScale="85" zoomScaleNormal="85" workbookViewId="0">
      <pane ySplit="5" topLeftCell="A6" activePane="bottomLeft" state="frozen"/>
      <selection activeCell="E1" sqref="E1:AH1"/>
      <selection pane="bottomLeft" activeCell="E6" sqref="E6:E8"/>
    </sheetView>
  </sheetViews>
  <sheetFormatPr defaultColWidth="2.296875" defaultRowHeight="18"/>
  <cols>
    <col min="1" max="1" width="2.296875" style="2"/>
    <col min="2" max="2" width="4.3984375" style="2" customWidth="1"/>
    <col min="3" max="3" width="15.8984375" style="2" customWidth="1"/>
    <col min="4" max="4" width="16.09765625" style="2" customWidth="1"/>
    <col min="5" max="5" width="33.796875" style="2" customWidth="1"/>
    <col min="6" max="6" width="32.3984375" style="2" customWidth="1"/>
    <col min="7" max="7" width="39.8984375" style="2" customWidth="1"/>
    <col min="8" max="8" width="19.796875" style="2" customWidth="1"/>
    <col min="9" max="9" width="18.59765625" style="2" customWidth="1"/>
    <col min="10" max="10" width="19.796875" style="2" customWidth="1"/>
    <col min="11" max="11" width="18.59765625" style="2" customWidth="1"/>
    <col min="12" max="12" width="4.59765625" style="2" customWidth="1"/>
    <col min="13" max="13" width="21.19921875" style="2" customWidth="1"/>
    <col min="14" max="14" width="11.796875" style="2" customWidth="1"/>
    <col min="15" max="16384" width="2.296875" style="2"/>
  </cols>
  <sheetData>
    <row r="2" spans="1:14" ht="19.8">
      <c r="A2" s="1" t="s">
        <v>0</v>
      </c>
    </row>
    <row r="3" spans="1:14" ht="18.600000000000001" thickBot="1">
      <c r="B3" s="2" t="s">
        <v>1</v>
      </c>
    </row>
    <row r="4" spans="1:14" ht="13.5" customHeight="1">
      <c r="B4" s="51" t="s">
        <v>2</v>
      </c>
      <c r="C4" s="53" t="s">
        <v>3</v>
      </c>
      <c r="D4" s="53" t="s">
        <v>4</v>
      </c>
      <c r="E4" s="55" t="s">
        <v>5</v>
      </c>
      <c r="F4" s="64" t="s">
        <v>6</v>
      </c>
      <c r="G4" s="66" t="s">
        <v>7</v>
      </c>
      <c r="H4" s="57" t="s">
        <v>8</v>
      </c>
      <c r="I4" s="58"/>
      <c r="J4" s="57" t="s">
        <v>9</v>
      </c>
      <c r="K4" s="58"/>
      <c r="L4" s="59" t="s">
        <v>10</v>
      </c>
      <c r="M4" s="60"/>
      <c r="N4" s="61" t="s">
        <v>11</v>
      </c>
    </row>
    <row r="5" spans="1:14" ht="27" customHeight="1" thickBot="1">
      <c r="B5" s="52"/>
      <c r="C5" s="54"/>
      <c r="D5" s="54"/>
      <c r="E5" s="56"/>
      <c r="F5" s="65"/>
      <c r="G5" s="67"/>
      <c r="H5" s="36" t="s">
        <v>12</v>
      </c>
      <c r="I5" s="35" t="s">
        <v>13</v>
      </c>
      <c r="J5" s="36" t="s">
        <v>12</v>
      </c>
      <c r="K5" s="35" t="s">
        <v>13</v>
      </c>
      <c r="L5" s="37" t="s">
        <v>14</v>
      </c>
      <c r="M5" s="37" t="s">
        <v>15</v>
      </c>
      <c r="N5" s="62"/>
    </row>
    <row r="6" spans="1:14" ht="18.600000000000001" thickTop="1">
      <c r="B6" s="3">
        <v>1</v>
      </c>
      <c r="C6" s="4" t="s">
        <v>16</v>
      </c>
      <c r="D6" s="5" t="s">
        <v>17</v>
      </c>
      <c r="E6" s="63" t="s">
        <v>18</v>
      </c>
      <c r="F6" s="6" t="s">
        <v>20</v>
      </c>
      <c r="G6" s="7" t="s">
        <v>21</v>
      </c>
      <c r="H6" s="8"/>
      <c r="I6" s="8" t="s">
        <v>22</v>
      </c>
      <c r="J6" s="8"/>
      <c r="K6" s="8" t="s">
        <v>22</v>
      </c>
      <c r="L6" s="9"/>
      <c r="M6" s="7"/>
      <c r="N6" s="10"/>
    </row>
    <row r="7" spans="1:14">
      <c r="B7" s="3">
        <v>2</v>
      </c>
      <c r="C7" s="4"/>
      <c r="D7" s="11" t="s">
        <v>23</v>
      </c>
      <c r="E7" s="49"/>
      <c r="F7" s="6" t="s">
        <v>25</v>
      </c>
      <c r="G7" s="7" t="s">
        <v>26</v>
      </c>
      <c r="H7" s="13"/>
      <c r="I7" s="8" t="s">
        <v>22</v>
      </c>
      <c r="J7" s="13"/>
      <c r="K7" s="8" t="s">
        <v>22</v>
      </c>
      <c r="L7" s="9"/>
      <c r="M7" s="7"/>
      <c r="N7" s="14"/>
    </row>
    <row r="8" spans="1:14">
      <c r="B8" s="3">
        <v>3</v>
      </c>
      <c r="C8" s="15"/>
      <c r="D8" s="11" t="s">
        <v>27</v>
      </c>
      <c r="E8" s="50"/>
      <c r="F8" s="6" t="s">
        <v>29</v>
      </c>
      <c r="G8" s="7" t="s">
        <v>30</v>
      </c>
      <c r="H8" s="8"/>
      <c r="I8" s="8" t="s">
        <v>22</v>
      </c>
      <c r="J8" s="8"/>
      <c r="K8" s="8" t="s">
        <v>22</v>
      </c>
      <c r="L8" s="9"/>
      <c r="M8" s="7"/>
      <c r="N8" s="17"/>
    </row>
    <row r="9" spans="1:14">
      <c r="B9" s="3">
        <v>4</v>
      </c>
      <c r="C9" s="4" t="s">
        <v>31</v>
      </c>
      <c r="D9" s="45" t="s">
        <v>32</v>
      </c>
      <c r="E9" s="48" t="s">
        <v>33</v>
      </c>
      <c r="F9" s="6" t="s">
        <v>35</v>
      </c>
      <c r="G9" s="7" t="s">
        <v>36</v>
      </c>
      <c r="H9" s="8"/>
      <c r="I9" s="8" t="s">
        <v>22</v>
      </c>
      <c r="J9" s="8"/>
      <c r="K9" s="8" t="s">
        <v>22</v>
      </c>
      <c r="L9" s="9"/>
      <c r="M9" s="7"/>
      <c r="N9" s="17"/>
    </row>
    <row r="10" spans="1:14">
      <c r="B10" s="3">
        <v>5</v>
      </c>
      <c r="C10" s="4"/>
      <c r="D10" s="46"/>
      <c r="E10" s="49"/>
      <c r="F10" s="6" t="s">
        <v>35</v>
      </c>
      <c r="G10" s="7" t="s">
        <v>37</v>
      </c>
      <c r="H10" s="8"/>
      <c r="I10" s="8" t="s">
        <v>22</v>
      </c>
      <c r="J10" s="8"/>
      <c r="K10" s="8" t="s">
        <v>22</v>
      </c>
      <c r="L10" s="9"/>
      <c r="M10" s="7"/>
      <c r="N10" s="17"/>
    </row>
    <row r="11" spans="1:14">
      <c r="B11" s="3">
        <v>6</v>
      </c>
      <c r="C11" s="4"/>
      <c r="D11" s="46"/>
      <c r="E11" s="49"/>
      <c r="F11" s="6" t="s">
        <v>35</v>
      </c>
      <c r="G11" s="7" t="s">
        <v>38</v>
      </c>
      <c r="H11" s="8"/>
      <c r="I11" s="8" t="s">
        <v>22</v>
      </c>
      <c r="J11" s="8"/>
      <c r="K11" s="8" t="s">
        <v>22</v>
      </c>
      <c r="L11" s="9"/>
      <c r="M11" s="7"/>
      <c r="N11" s="17"/>
    </row>
    <row r="12" spans="1:14" ht="32.4">
      <c r="B12" s="3">
        <v>7</v>
      </c>
      <c r="C12" s="4"/>
      <c r="D12" s="47"/>
      <c r="E12" s="49"/>
      <c r="F12" s="6" t="s">
        <v>35</v>
      </c>
      <c r="G12" s="7" t="s">
        <v>39</v>
      </c>
      <c r="H12" s="8"/>
      <c r="I12" s="8" t="s">
        <v>22</v>
      </c>
      <c r="J12" s="8"/>
      <c r="K12" s="8" t="s">
        <v>22</v>
      </c>
      <c r="L12" s="9"/>
      <c r="M12" s="7"/>
      <c r="N12" s="17"/>
    </row>
    <row r="13" spans="1:14">
      <c r="B13" s="3">
        <v>8</v>
      </c>
      <c r="C13" s="4"/>
      <c r="D13" s="45" t="s">
        <v>40</v>
      </c>
      <c r="E13" s="49"/>
      <c r="F13" s="6" t="s">
        <v>42</v>
      </c>
      <c r="G13" s="7" t="s">
        <v>43</v>
      </c>
      <c r="H13" s="8"/>
      <c r="I13" s="8" t="s">
        <v>22</v>
      </c>
      <c r="J13" s="8"/>
      <c r="K13" s="8" t="s">
        <v>22</v>
      </c>
      <c r="L13" s="9"/>
      <c r="M13" s="7"/>
      <c r="N13" s="17"/>
    </row>
    <row r="14" spans="1:14">
      <c r="B14" s="3">
        <v>9</v>
      </c>
      <c r="C14" s="4"/>
      <c r="D14" s="46"/>
      <c r="E14" s="49"/>
      <c r="F14" s="6" t="s">
        <v>45</v>
      </c>
      <c r="G14" s="7" t="s">
        <v>43</v>
      </c>
      <c r="H14" s="8"/>
      <c r="I14" s="8" t="s">
        <v>22</v>
      </c>
      <c r="J14" s="8"/>
      <c r="K14" s="8" t="s">
        <v>22</v>
      </c>
      <c r="L14" s="9"/>
      <c r="M14" s="7"/>
      <c r="N14" s="17"/>
    </row>
    <row r="15" spans="1:14">
      <c r="B15" s="3">
        <v>10</v>
      </c>
      <c r="C15" s="4"/>
      <c r="D15" s="46"/>
      <c r="E15" s="49"/>
      <c r="F15" s="6" t="s">
        <v>47</v>
      </c>
      <c r="G15" s="7" t="s">
        <v>43</v>
      </c>
      <c r="H15" s="8"/>
      <c r="I15" s="8" t="s">
        <v>22</v>
      </c>
      <c r="J15" s="8"/>
      <c r="K15" s="8" t="s">
        <v>22</v>
      </c>
      <c r="L15" s="9"/>
      <c r="M15" s="7"/>
      <c r="N15" s="17"/>
    </row>
    <row r="16" spans="1:14">
      <c r="B16" s="3">
        <v>11</v>
      </c>
      <c r="C16" s="4"/>
      <c r="D16" s="46"/>
      <c r="E16" s="49"/>
      <c r="F16" s="6" t="s">
        <v>49</v>
      </c>
      <c r="G16" s="7" t="s">
        <v>43</v>
      </c>
      <c r="H16" s="8"/>
      <c r="I16" s="8" t="s">
        <v>22</v>
      </c>
      <c r="J16" s="8"/>
      <c r="K16" s="8" t="s">
        <v>22</v>
      </c>
      <c r="L16" s="9"/>
      <c r="M16" s="7"/>
      <c r="N16" s="17"/>
    </row>
    <row r="17" spans="2:14">
      <c r="B17" s="3">
        <v>12</v>
      </c>
      <c r="C17" s="4"/>
      <c r="D17" s="47"/>
      <c r="E17" s="49"/>
      <c r="F17" s="6" t="s">
        <v>51</v>
      </c>
      <c r="G17" s="7" t="s">
        <v>43</v>
      </c>
      <c r="H17" s="8"/>
      <c r="I17" s="8" t="s">
        <v>22</v>
      </c>
      <c r="J17" s="8"/>
      <c r="K17" s="8" t="s">
        <v>22</v>
      </c>
      <c r="L17" s="9"/>
      <c r="M17" s="7"/>
      <c r="N17" s="17"/>
    </row>
    <row r="18" spans="2:14" ht="18" customHeight="1">
      <c r="B18" s="3">
        <v>13</v>
      </c>
      <c r="C18" s="4"/>
      <c r="D18" s="45" t="s">
        <v>52</v>
      </c>
      <c r="E18" s="49"/>
      <c r="F18" s="7" t="s">
        <v>54</v>
      </c>
      <c r="G18" s="7" t="s">
        <v>55</v>
      </c>
      <c r="H18" s="13"/>
      <c r="I18" s="8" t="s">
        <v>22</v>
      </c>
      <c r="J18" s="13"/>
      <c r="K18" s="8" t="s">
        <v>56</v>
      </c>
      <c r="L18" s="9"/>
      <c r="M18" s="7"/>
      <c r="N18" s="17"/>
    </row>
    <row r="19" spans="2:14" ht="18" customHeight="1">
      <c r="B19" s="3">
        <v>14</v>
      </c>
      <c r="C19" s="4"/>
      <c r="D19" s="46"/>
      <c r="E19" s="49"/>
      <c r="F19" s="7" t="s">
        <v>58</v>
      </c>
      <c r="G19" s="7" t="s">
        <v>59</v>
      </c>
      <c r="H19" s="13"/>
      <c r="I19" s="8" t="s">
        <v>22</v>
      </c>
      <c r="J19" s="13"/>
      <c r="K19" s="8" t="s">
        <v>60</v>
      </c>
      <c r="L19" s="9"/>
      <c r="M19" s="7"/>
      <c r="N19" s="17"/>
    </row>
    <row r="20" spans="2:14" ht="18" customHeight="1">
      <c r="B20" s="3">
        <v>15</v>
      </c>
      <c r="C20" s="4"/>
      <c r="D20" s="46"/>
      <c r="E20" s="49"/>
      <c r="F20" s="7" t="s">
        <v>62</v>
      </c>
      <c r="G20" s="7" t="s">
        <v>63</v>
      </c>
      <c r="H20" s="13"/>
      <c r="I20" s="8" t="s">
        <v>22</v>
      </c>
      <c r="J20" s="13"/>
      <c r="K20" s="8" t="s">
        <v>64</v>
      </c>
      <c r="L20" s="9"/>
      <c r="M20" s="7"/>
      <c r="N20" s="17"/>
    </row>
    <row r="21" spans="2:14" ht="18" customHeight="1">
      <c r="B21" s="3">
        <v>16</v>
      </c>
      <c r="C21" s="4"/>
      <c r="D21" s="46"/>
      <c r="E21" s="49"/>
      <c r="F21" s="7" t="s">
        <v>66</v>
      </c>
      <c r="G21" s="7" t="s">
        <v>67</v>
      </c>
      <c r="H21" s="13"/>
      <c r="I21" s="8" t="s">
        <v>22</v>
      </c>
      <c r="J21" s="13"/>
      <c r="K21" s="8" t="s">
        <v>68</v>
      </c>
      <c r="L21" s="9"/>
      <c r="M21" s="7"/>
      <c r="N21" s="17"/>
    </row>
    <row r="22" spans="2:14" ht="18" customHeight="1">
      <c r="B22" s="3">
        <v>17</v>
      </c>
      <c r="C22" s="4"/>
      <c r="D22" s="46"/>
      <c r="E22" s="49"/>
      <c r="F22" s="7" t="s">
        <v>70</v>
      </c>
      <c r="G22" s="7" t="s">
        <v>71</v>
      </c>
      <c r="H22" s="13"/>
      <c r="I22" s="8" t="s">
        <v>22</v>
      </c>
      <c r="J22" s="13"/>
      <c r="K22" s="8" t="s">
        <v>72</v>
      </c>
      <c r="L22" s="9"/>
      <c r="M22" s="7"/>
      <c r="N22" s="17"/>
    </row>
    <row r="23" spans="2:14" ht="18" customHeight="1">
      <c r="B23" s="3">
        <v>18</v>
      </c>
      <c r="C23" s="4"/>
      <c r="D23" s="46"/>
      <c r="E23" s="49"/>
      <c r="F23" s="7" t="s">
        <v>74</v>
      </c>
      <c r="G23" s="7" t="s">
        <v>75</v>
      </c>
      <c r="H23" s="13"/>
      <c r="I23" s="8" t="s">
        <v>22</v>
      </c>
      <c r="J23" s="13"/>
      <c r="K23" s="8" t="s">
        <v>76</v>
      </c>
      <c r="L23" s="9"/>
      <c r="M23" s="7"/>
      <c r="N23" s="17"/>
    </row>
    <row r="24" spans="2:14" ht="18" customHeight="1">
      <c r="B24" s="3">
        <v>19</v>
      </c>
      <c r="C24" s="4"/>
      <c r="D24" s="46"/>
      <c r="E24" s="49"/>
      <c r="F24" s="7" t="s">
        <v>78</v>
      </c>
      <c r="G24" s="7" t="s">
        <v>79</v>
      </c>
      <c r="H24" s="13"/>
      <c r="I24" s="8" t="s">
        <v>22</v>
      </c>
      <c r="J24" s="13"/>
      <c r="K24" s="8" t="s">
        <v>80</v>
      </c>
      <c r="L24" s="9"/>
      <c r="M24" s="7"/>
      <c r="N24" s="17"/>
    </row>
    <row r="25" spans="2:14" ht="18" customHeight="1">
      <c r="B25" s="3">
        <v>20</v>
      </c>
      <c r="C25" s="4"/>
      <c r="D25" s="46"/>
      <c r="E25" s="49"/>
      <c r="F25" s="7" t="s">
        <v>82</v>
      </c>
      <c r="G25" s="7" t="s">
        <v>83</v>
      </c>
      <c r="H25" s="13"/>
      <c r="I25" s="8" t="s">
        <v>22</v>
      </c>
      <c r="J25" s="13"/>
      <c r="K25" s="8" t="s">
        <v>84</v>
      </c>
      <c r="L25" s="9"/>
      <c r="M25" s="7"/>
      <c r="N25" s="17"/>
    </row>
    <row r="26" spans="2:14" ht="18" customHeight="1">
      <c r="B26" s="3">
        <v>21</v>
      </c>
      <c r="C26" s="4"/>
      <c r="D26" s="46"/>
      <c r="E26" s="49"/>
      <c r="F26" s="7" t="s">
        <v>86</v>
      </c>
      <c r="G26" s="7" t="s">
        <v>87</v>
      </c>
      <c r="H26" s="13"/>
      <c r="I26" s="8" t="s">
        <v>22</v>
      </c>
      <c r="J26" s="13"/>
      <c r="K26" s="8" t="s">
        <v>88</v>
      </c>
      <c r="L26" s="9"/>
      <c r="M26" s="7"/>
      <c r="N26" s="17"/>
    </row>
    <row r="27" spans="2:14" ht="35.4" customHeight="1">
      <c r="B27" s="3">
        <v>22</v>
      </c>
      <c r="C27" s="15"/>
      <c r="D27" s="47"/>
      <c r="E27" s="50"/>
      <c r="F27" s="7" t="s">
        <v>90</v>
      </c>
      <c r="G27" s="7" t="s">
        <v>91</v>
      </c>
      <c r="H27" s="13"/>
      <c r="I27" s="13" t="s">
        <v>22</v>
      </c>
      <c r="J27" s="13"/>
      <c r="K27" s="13" t="s">
        <v>22</v>
      </c>
      <c r="L27" s="9"/>
      <c r="M27" s="7"/>
      <c r="N27" s="17"/>
    </row>
    <row r="28" spans="2:14" ht="36.6" customHeight="1">
      <c r="B28" s="3">
        <v>23</v>
      </c>
      <c r="C28" s="68" t="s">
        <v>92</v>
      </c>
      <c r="D28" s="18" t="s">
        <v>52</v>
      </c>
      <c r="E28" s="19" t="s">
        <v>93</v>
      </c>
      <c r="F28" s="7" t="s">
        <v>54</v>
      </c>
      <c r="G28" s="7" t="s">
        <v>94</v>
      </c>
      <c r="H28" s="13"/>
      <c r="I28" s="13" t="s">
        <v>95</v>
      </c>
      <c r="J28" s="13"/>
      <c r="K28" s="13" t="s">
        <v>96</v>
      </c>
      <c r="L28" s="9"/>
      <c r="M28" s="7"/>
      <c r="N28" s="17"/>
    </row>
    <row r="29" spans="2:14" ht="36.6" customHeight="1">
      <c r="B29" s="3">
        <v>24</v>
      </c>
      <c r="C29" s="69"/>
      <c r="D29" s="20"/>
      <c r="E29" s="12"/>
      <c r="F29" s="7" t="s">
        <v>58</v>
      </c>
      <c r="G29" s="7" t="s">
        <v>97</v>
      </c>
      <c r="H29" s="13"/>
      <c r="I29" s="13" t="s">
        <v>98</v>
      </c>
      <c r="J29" s="13"/>
      <c r="K29" s="13" t="s">
        <v>99</v>
      </c>
      <c r="L29" s="9"/>
      <c r="M29" s="7"/>
      <c r="N29" s="17"/>
    </row>
    <row r="30" spans="2:14" ht="36.6" customHeight="1">
      <c r="B30" s="3">
        <v>25</v>
      </c>
      <c r="C30" s="69"/>
      <c r="D30" s="20"/>
      <c r="E30" s="12"/>
      <c r="F30" s="7" t="s">
        <v>62</v>
      </c>
      <c r="G30" s="7" t="s">
        <v>100</v>
      </c>
      <c r="H30" s="13"/>
      <c r="I30" s="13" t="s">
        <v>101</v>
      </c>
      <c r="J30" s="13"/>
      <c r="K30" s="13" t="s">
        <v>102</v>
      </c>
      <c r="L30" s="9"/>
      <c r="M30" s="7"/>
      <c r="N30" s="17"/>
    </row>
    <row r="31" spans="2:14" ht="36.6" customHeight="1">
      <c r="B31" s="3">
        <v>26</v>
      </c>
      <c r="C31" s="69"/>
      <c r="D31" s="20"/>
      <c r="E31" s="12"/>
      <c r="F31" s="7" t="s">
        <v>66</v>
      </c>
      <c r="G31" s="7" t="s">
        <v>103</v>
      </c>
      <c r="H31" s="13"/>
      <c r="I31" s="13" t="s">
        <v>104</v>
      </c>
      <c r="J31" s="13"/>
      <c r="K31" s="13" t="s">
        <v>105</v>
      </c>
      <c r="L31" s="9"/>
      <c r="M31" s="7"/>
      <c r="N31" s="17"/>
    </row>
    <row r="32" spans="2:14" ht="36.6" customHeight="1">
      <c r="B32" s="3">
        <v>27</v>
      </c>
      <c r="C32" s="69"/>
      <c r="D32" s="20"/>
      <c r="E32" s="12"/>
      <c r="F32" s="7" t="s">
        <v>70</v>
      </c>
      <c r="G32" s="7" t="s">
        <v>106</v>
      </c>
      <c r="H32" s="13"/>
      <c r="I32" s="13" t="s">
        <v>107</v>
      </c>
      <c r="J32" s="13"/>
      <c r="K32" s="13" t="s">
        <v>108</v>
      </c>
      <c r="L32" s="9"/>
      <c r="M32" s="7"/>
      <c r="N32" s="17"/>
    </row>
    <row r="33" spans="2:14" ht="36.6" customHeight="1">
      <c r="B33" s="3">
        <v>28</v>
      </c>
      <c r="C33" s="69"/>
      <c r="D33" s="20"/>
      <c r="E33" s="12"/>
      <c r="F33" s="7" t="s">
        <v>74</v>
      </c>
      <c r="G33" s="7" t="s">
        <v>109</v>
      </c>
      <c r="H33" s="13"/>
      <c r="I33" s="13" t="s">
        <v>110</v>
      </c>
      <c r="J33" s="13"/>
      <c r="K33" s="13" t="s">
        <v>111</v>
      </c>
      <c r="L33" s="9"/>
      <c r="M33" s="7"/>
      <c r="N33" s="17"/>
    </row>
    <row r="34" spans="2:14" ht="36.6" customHeight="1">
      <c r="B34" s="3">
        <v>29</v>
      </c>
      <c r="C34" s="69"/>
      <c r="D34" s="20"/>
      <c r="E34" s="12"/>
      <c r="F34" s="7" t="s">
        <v>78</v>
      </c>
      <c r="G34" s="7" t="s">
        <v>112</v>
      </c>
      <c r="H34" s="13"/>
      <c r="I34" s="13" t="s">
        <v>113</v>
      </c>
      <c r="J34" s="13"/>
      <c r="K34" s="13" t="s">
        <v>114</v>
      </c>
      <c r="L34" s="9"/>
      <c r="M34" s="7"/>
      <c r="N34" s="17"/>
    </row>
    <row r="35" spans="2:14" ht="36.6" customHeight="1">
      <c r="B35" s="3">
        <v>30</v>
      </c>
      <c r="C35" s="69"/>
      <c r="D35" s="20"/>
      <c r="E35" s="12"/>
      <c r="F35" s="7" t="s">
        <v>82</v>
      </c>
      <c r="G35" s="7" t="s">
        <v>115</v>
      </c>
      <c r="H35" s="13"/>
      <c r="I35" s="13" t="s">
        <v>116</v>
      </c>
      <c r="J35" s="13"/>
      <c r="K35" s="13" t="s">
        <v>117</v>
      </c>
      <c r="L35" s="9"/>
      <c r="M35" s="7"/>
      <c r="N35" s="17"/>
    </row>
    <row r="36" spans="2:14" ht="36.6" customHeight="1">
      <c r="B36" s="3">
        <v>31</v>
      </c>
      <c r="C36" s="69"/>
      <c r="D36" s="20"/>
      <c r="E36" s="12"/>
      <c r="F36" s="7" t="s">
        <v>86</v>
      </c>
      <c r="G36" s="7" t="s">
        <v>118</v>
      </c>
      <c r="H36" s="13"/>
      <c r="I36" s="13" t="s">
        <v>119</v>
      </c>
      <c r="J36" s="13"/>
      <c r="K36" s="13" t="s">
        <v>96</v>
      </c>
      <c r="L36" s="9"/>
      <c r="M36" s="7"/>
      <c r="N36" s="17"/>
    </row>
    <row r="37" spans="2:14" ht="36.6" customHeight="1">
      <c r="B37" s="3">
        <v>32</v>
      </c>
      <c r="C37" s="69"/>
      <c r="D37" s="21"/>
      <c r="E37" s="16"/>
      <c r="F37" s="7" t="s">
        <v>90</v>
      </c>
      <c r="G37" s="7" t="s">
        <v>120</v>
      </c>
      <c r="H37" s="13"/>
      <c r="I37" s="13" t="s">
        <v>95</v>
      </c>
      <c r="J37" s="13"/>
      <c r="K37" s="13" t="s">
        <v>121</v>
      </c>
      <c r="L37" s="9"/>
      <c r="M37" s="7"/>
      <c r="N37" s="17"/>
    </row>
    <row r="38" spans="2:14" ht="52.2" customHeight="1">
      <c r="B38" s="3">
        <v>33</v>
      </c>
      <c r="C38" s="69"/>
      <c r="D38" s="18" t="s">
        <v>122</v>
      </c>
      <c r="E38" s="22" t="s">
        <v>123</v>
      </c>
      <c r="F38" s="7" t="s">
        <v>125</v>
      </c>
      <c r="G38" s="7" t="s">
        <v>126</v>
      </c>
      <c r="H38" s="13"/>
      <c r="I38" s="13" t="s">
        <v>116</v>
      </c>
      <c r="J38" s="13"/>
      <c r="K38" s="13" t="s">
        <v>127</v>
      </c>
      <c r="L38" s="9"/>
      <c r="M38" s="7"/>
      <c r="N38" s="17"/>
    </row>
    <row r="39" spans="2:14" ht="36" customHeight="1">
      <c r="B39" s="3">
        <v>34</v>
      </c>
      <c r="C39" s="69"/>
      <c r="D39" s="20"/>
      <c r="E39" s="22" t="s">
        <v>128</v>
      </c>
      <c r="F39" s="7" t="s">
        <v>130</v>
      </c>
      <c r="G39" s="7" t="s">
        <v>131</v>
      </c>
      <c r="H39" s="13"/>
      <c r="I39" s="13" t="s">
        <v>127</v>
      </c>
      <c r="J39" s="13"/>
      <c r="K39" s="13" t="s">
        <v>132</v>
      </c>
      <c r="L39" s="9"/>
      <c r="M39" s="7"/>
      <c r="N39" s="17"/>
    </row>
    <row r="40" spans="2:14" ht="52.2" customHeight="1">
      <c r="B40" s="3">
        <v>35</v>
      </c>
      <c r="C40" s="69"/>
      <c r="D40" s="21"/>
      <c r="E40" s="22" t="s">
        <v>133</v>
      </c>
      <c r="F40" s="7" t="s">
        <v>125</v>
      </c>
      <c r="G40" s="7" t="s">
        <v>43</v>
      </c>
      <c r="H40" s="13"/>
      <c r="I40" s="13" t="s">
        <v>132</v>
      </c>
      <c r="J40" s="13"/>
      <c r="K40" s="13" t="s">
        <v>132</v>
      </c>
      <c r="L40" s="9"/>
      <c r="M40" s="7"/>
      <c r="N40" s="17"/>
    </row>
    <row r="41" spans="2:14" ht="34.200000000000003" customHeight="1">
      <c r="B41" s="3">
        <v>36</v>
      </c>
      <c r="C41" s="69"/>
      <c r="D41" s="71" t="s">
        <v>40</v>
      </c>
      <c r="E41" s="19" t="s">
        <v>134</v>
      </c>
      <c r="F41" s="7" t="s">
        <v>45</v>
      </c>
      <c r="G41" s="7" t="s">
        <v>135</v>
      </c>
      <c r="H41" s="13"/>
      <c r="I41" s="13" t="s">
        <v>136</v>
      </c>
      <c r="J41" s="13" t="s">
        <v>137</v>
      </c>
      <c r="K41" s="13" t="s">
        <v>136</v>
      </c>
      <c r="L41" s="9"/>
      <c r="M41" s="7"/>
      <c r="N41" s="17"/>
    </row>
    <row r="42" spans="2:14" ht="34.950000000000003" customHeight="1">
      <c r="B42" s="3">
        <v>37</v>
      </c>
      <c r="C42" s="69"/>
      <c r="D42" s="71"/>
      <c r="E42" s="12"/>
      <c r="F42" s="7" t="s">
        <v>47</v>
      </c>
      <c r="G42" s="7" t="s">
        <v>138</v>
      </c>
      <c r="H42" s="13"/>
      <c r="I42" s="13" t="s">
        <v>139</v>
      </c>
      <c r="J42" s="13" t="s">
        <v>140</v>
      </c>
      <c r="K42" s="13" t="s">
        <v>139</v>
      </c>
      <c r="L42" s="9"/>
      <c r="M42" s="7"/>
      <c r="N42" s="17"/>
    </row>
    <row r="43" spans="2:14" ht="34.200000000000003" customHeight="1">
      <c r="B43" s="3">
        <v>38</v>
      </c>
      <c r="C43" s="69"/>
      <c r="D43" s="71"/>
      <c r="E43" s="12"/>
      <c r="F43" s="7" t="s">
        <v>142</v>
      </c>
      <c r="G43" s="7" t="s">
        <v>143</v>
      </c>
      <c r="H43" s="13"/>
      <c r="I43" s="13" t="s">
        <v>144</v>
      </c>
      <c r="J43" s="13" t="s">
        <v>145</v>
      </c>
      <c r="K43" s="13" t="s">
        <v>144</v>
      </c>
      <c r="L43" s="9"/>
      <c r="M43" s="7"/>
      <c r="N43" s="17"/>
    </row>
    <row r="44" spans="2:14" ht="34.950000000000003" customHeight="1">
      <c r="B44" s="3">
        <v>39</v>
      </c>
      <c r="C44" s="69"/>
      <c r="D44" s="71"/>
      <c r="E44" s="16"/>
      <c r="F44" s="7" t="s">
        <v>51</v>
      </c>
      <c r="G44" s="7" t="s">
        <v>146</v>
      </c>
      <c r="H44" s="13"/>
      <c r="I44" s="13" t="s">
        <v>147</v>
      </c>
      <c r="J44" s="13" t="s">
        <v>148</v>
      </c>
      <c r="K44" s="13" t="s">
        <v>147</v>
      </c>
      <c r="L44" s="9"/>
      <c r="M44" s="7"/>
      <c r="N44" s="17"/>
    </row>
    <row r="45" spans="2:14" ht="34.200000000000003" customHeight="1">
      <c r="B45" s="3">
        <v>40</v>
      </c>
      <c r="C45" s="69"/>
      <c r="D45" s="71"/>
      <c r="E45" s="7" t="s">
        <v>149</v>
      </c>
      <c r="F45" s="7" t="s">
        <v>151</v>
      </c>
      <c r="G45" s="7" t="s">
        <v>43</v>
      </c>
      <c r="H45" s="13" t="s">
        <v>110</v>
      </c>
      <c r="I45" s="13" t="s">
        <v>110</v>
      </c>
      <c r="J45" s="13" t="s">
        <v>68</v>
      </c>
      <c r="K45" s="13" t="s">
        <v>68</v>
      </c>
      <c r="L45" s="9"/>
      <c r="M45" s="7"/>
      <c r="N45" s="17"/>
    </row>
    <row r="46" spans="2:14" ht="34.950000000000003" customHeight="1">
      <c r="B46" s="3">
        <v>41</v>
      </c>
      <c r="C46" s="69"/>
      <c r="D46" s="71"/>
      <c r="E46" s="7" t="s">
        <v>152</v>
      </c>
      <c r="F46" s="7" t="s">
        <v>151</v>
      </c>
      <c r="G46" s="7" t="s">
        <v>43</v>
      </c>
      <c r="H46" s="13" t="s">
        <v>153</v>
      </c>
      <c r="I46" s="13" t="s">
        <v>113</v>
      </c>
      <c r="J46" s="13" t="s">
        <v>153</v>
      </c>
      <c r="K46" s="13" t="s">
        <v>113</v>
      </c>
      <c r="L46" s="9"/>
      <c r="M46" s="7"/>
      <c r="N46" s="17"/>
    </row>
    <row r="47" spans="2:14" ht="34.200000000000003" customHeight="1">
      <c r="B47" s="3">
        <v>42</v>
      </c>
      <c r="C47" s="69"/>
      <c r="D47" s="71"/>
      <c r="E47" s="7" t="s">
        <v>154</v>
      </c>
      <c r="F47" s="7" t="s">
        <v>156</v>
      </c>
      <c r="G47" s="7" t="s">
        <v>43</v>
      </c>
      <c r="H47" s="13" t="s">
        <v>157</v>
      </c>
      <c r="I47" s="13" t="s">
        <v>104</v>
      </c>
      <c r="J47" s="13" t="s">
        <v>157</v>
      </c>
      <c r="K47" s="13" t="s">
        <v>104</v>
      </c>
      <c r="L47" s="9"/>
      <c r="M47" s="7"/>
      <c r="N47" s="17"/>
    </row>
    <row r="48" spans="2:14" ht="34.950000000000003" customHeight="1">
      <c r="B48" s="3">
        <v>43</v>
      </c>
      <c r="C48" s="69"/>
      <c r="D48" s="71"/>
      <c r="E48" s="7" t="s">
        <v>158</v>
      </c>
      <c r="F48" s="7" t="s">
        <v>151</v>
      </c>
      <c r="G48" s="7" t="s">
        <v>43</v>
      </c>
      <c r="H48" s="13" t="s">
        <v>159</v>
      </c>
      <c r="I48" s="13" t="s">
        <v>116</v>
      </c>
      <c r="J48" s="13" t="s">
        <v>159</v>
      </c>
      <c r="K48" s="13" t="s">
        <v>116</v>
      </c>
      <c r="L48" s="9"/>
      <c r="M48" s="7"/>
      <c r="N48" s="17"/>
    </row>
    <row r="49" spans="2:14" ht="32.4" customHeight="1">
      <c r="B49" s="3">
        <v>44</v>
      </c>
      <c r="C49" s="69"/>
      <c r="D49" s="71"/>
      <c r="E49" s="7" t="s">
        <v>160</v>
      </c>
      <c r="F49" s="7" t="s">
        <v>151</v>
      </c>
      <c r="G49" s="7" t="s">
        <v>43</v>
      </c>
      <c r="H49" s="13" t="s">
        <v>161</v>
      </c>
      <c r="I49" s="13" t="s">
        <v>104</v>
      </c>
      <c r="J49" s="13" t="s">
        <v>161</v>
      </c>
      <c r="K49" s="13" t="s">
        <v>104</v>
      </c>
      <c r="L49" s="9"/>
      <c r="M49" s="7"/>
      <c r="N49" s="17"/>
    </row>
    <row r="50" spans="2:14" ht="49.95" customHeight="1">
      <c r="B50" s="3">
        <v>45</v>
      </c>
      <c r="C50" s="69"/>
      <c r="D50" s="18" t="s">
        <v>52</v>
      </c>
      <c r="E50" s="22" t="s">
        <v>162</v>
      </c>
      <c r="F50" s="7" t="s">
        <v>164</v>
      </c>
      <c r="G50" s="7" t="s">
        <v>165</v>
      </c>
      <c r="H50" s="13" t="s">
        <v>166</v>
      </c>
      <c r="I50" s="13" t="s">
        <v>147</v>
      </c>
      <c r="J50" s="13" t="s">
        <v>166</v>
      </c>
      <c r="K50" s="13" t="s">
        <v>98</v>
      </c>
      <c r="L50" s="9"/>
      <c r="M50" s="7"/>
      <c r="N50" s="17"/>
    </row>
    <row r="51" spans="2:14" ht="49.95" customHeight="1">
      <c r="B51" s="3">
        <v>46</v>
      </c>
      <c r="C51" s="69"/>
      <c r="D51" s="20"/>
      <c r="E51" s="22" t="s">
        <v>167</v>
      </c>
      <c r="F51" s="7" t="s">
        <v>169</v>
      </c>
      <c r="G51" s="7" t="s">
        <v>165</v>
      </c>
      <c r="H51" s="13" t="s">
        <v>170</v>
      </c>
      <c r="I51" s="13" t="s">
        <v>171</v>
      </c>
      <c r="J51" s="13" t="s">
        <v>170</v>
      </c>
      <c r="K51" s="13" t="s">
        <v>110</v>
      </c>
      <c r="L51" s="9"/>
      <c r="M51" s="7"/>
      <c r="N51" s="17"/>
    </row>
    <row r="52" spans="2:14" ht="49.95" customHeight="1">
      <c r="B52" s="3">
        <v>47</v>
      </c>
      <c r="C52" s="69"/>
      <c r="D52" s="20"/>
      <c r="E52" s="22" t="s">
        <v>172</v>
      </c>
      <c r="F52" s="7" t="s">
        <v>174</v>
      </c>
      <c r="G52" s="7" t="s">
        <v>165</v>
      </c>
      <c r="H52" s="13" t="s">
        <v>175</v>
      </c>
      <c r="I52" s="13" t="s">
        <v>176</v>
      </c>
      <c r="J52" s="13" t="s">
        <v>175</v>
      </c>
      <c r="K52" s="13" t="s">
        <v>104</v>
      </c>
      <c r="L52" s="9"/>
      <c r="M52" s="7"/>
      <c r="N52" s="17"/>
    </row>
    <row r="53" spans="2:14" ht="49.95" customHeight="1">
      <c r="B53" s="3">
        <v>48</v>
      </c>
      <c r="C53" s="70"/>
      <c r="D53" s="21"/>
      <c r="E53" s="22" t="s">
        <v>177</v>
      </c>
      <c r="F53" s="7" t="s">
        <v>179</v>
      </c>
      <c r="G53" s="7" t="s">
        <v>165</v>
      </c>
      <c r="H53" s="13" t="s">
        <v>180</v>
      </c>
      <c r="I53" s="13" t="s">
        <v>181</v>
      </c>
      <c r="J53" s="13" t="s">
        <v>180</v>
      </c>
      <c r="K53" s="13" t="s">
        <v>113</v>
      </c>
      <c r="L53" s="9"/>
      <c r="M53" s="7"/>
      <c r="N53" s="17"/>
    </row>
    <row r="54" spans="2:14" ht="68.400000000000006" customHeight="1">
      <c r="B54" s="3">
        <v>49</v>
      </c>
      <c r="C54" s="45" t="s">
        <v>182</v>
      </c>
      <c r="D54" s="15" t="s">
        <v>183</v>
      </c>
      <c r="E54" s="22" t="s">
        <v>184</v>
      </c>
      <c r="F54" s="7" t="s">
        <v>42</v>
      </c>
      <c r="G54" s="7" t="s">
        <v>185</v>
      </c>
      <c r="H54" s="13" t="s">
        <v>186</v>
      </c>
      <c r="I54" s="13" t="s">
        <v>113</v>
      </c>
      <c r="J54" s="13" t="s">
        <v>187</v>
      </c>
      <c r="K54" s="13" t="s">
        <v>187</v>
      </c>
      <c r="L54" s="9"/>
      <c r="M54" s="7"/>
      <c r="N54" s="17"/>
    </row>
    <row r="55" spans="2:14" ht="68.400000000000006" customHeight="1">
      <c r="B55" s="3">
        <v>50</v>
      </c>
      <c r="C55" s="46"/>
      <c r="D55" s="15" t="s">
        <v>188</v>
      </c>
      <c r="E55" s="22" t="s">
        <v>189</v>
      </c>
      <c r="F55" s="7" t="s">
        <v>42</v>
      </c>
      <c r="G55" s="7" t="s">
        <v>190</v>
      </c>
      <c r="H55" s="13" t="s">
        <v>157</v>
      </c>
      <c r="I55" s="13" t="s">
        <v>104</v>
      </c>
      <c r="J55" s="13" t="s">
        <v>191</v>
      </c>
      <c r="K55" s="13" t="s">
        <v>191</v>
      </c>
      <c r="L55" s="9"/>
      <c r="M55" s="7"/>
      <c r="N55" s="17"/>
    </row>
    <row r="56" spans="2:14" ht="68.400000000000006" customHeight="1">
      <c r="B56" s="3">
        <v>51</v>
      </c>
      <c r="C56" s="46"/>
      <c r="D56" s="15" t="s">
        <v>192</v>
      </c>
      <c r="E56" s="22" t="s">
        <v>193</v>
      </c>
      <c r="F56" s="7" t="s">
        <v>42</v>
      </c>
      <c r="G56" s="7" t="s">
        <v>194</v>
      </c>
      <c r="H56" s="13" t="s">
        <v>195</v>
      </c>
      <c r="I56" s="13" t="s">
        <v>196</v>
      </c>
      <c r="J56" s="13" t="s">
        <v>197</v>
      </c>
      <c r="K56" s="13" t="s">
        <v>197</v>
      </c>
      <c r="L56" s="9"/>
      <c r="M56" s="7"/>
      <c r="N56" s="17"/>
    </row>
    <row r="57" spans="2:14" ht="68.400000000000006" customHeight="1">
      <c r="B57" s="3">
        <v>52</v>
      </c>
      <c r="C57" s="46"/>
      <c r="D57" s="15" t="s">
        <v>198</v>
      </c>
      <c r="E57" s="22" t="s">
        <v>199</v>
      </c>
      <c r="F57" s="7" t="s">
        <v>42</v>
      </c>
      <c r="G57" s="7" t="s">
        <v>200</v>
      </c>
      <c r="H57" s="13" t="s">
        <v>148</v>
      </c>
      <c r="I57" s="13" t="s">
        <v>98</v>
      </c>
      <c r="J57" s="13" t="s">
        <v>201</v>
      </c>
      <c r="K57" s="13" t="s">
        <v>201</v>
      </c>
      <c r="L57" s="9"/>
      <c r="M57" s="7"/>
      <c r="N57" s="17"/>
    </row>
    <row r="58" spans="2:14" ht="85.2" customHeight="1">
      <c r="B58" s="3">
        <v>53</v>
      </c>
      <c r="C58" s="46"/>
      <c r="D58" s="45" t="s">
        <v>183</v>
      </c>
      <c r="E58" s="48" t="s">
        <v>184</v>
      </c>
      <c r="F58" s="7" t="s">
        <v>45</v>
      </c>
      <c r="G58" s="7" t="s">
        <v>202</v>
      </c>
      <c r="H58" s="13" t="s">
        <v>203</v>
      </c>
      <c r="I58" s="13" t="s">
        <v>116</v>
      </c>
      <c r="J58" s="13" t="s">
        <v>204</v>
      </c>
      <c r="K58" s="13" t="s">
        <v>205</v>
      </c>
      <c r="L58" s="9"/>
      <c r="M58" s="7"/>
      <c r="N58" s="17"/>
    </row>
    <row r="59" spans="2:14" ht="85.2" customHeight="1">
      <c r="B59" s="3">
        <v>54</v>
      </c>
      <c r="C59" s="46"/>
      <c r="D59" s="46"/>
      <c r="E59" s="49"/>
      <c r="F59" s="7" t="s">
        <v>47</v>
      </c>
      <c r="G59" s="7" t="s">
        <v>206</v>
      </c>
      <c r="H59" s="13" t="s">
        <v>203</v>
      </c>
      <c r="I59" s="13" t="s">
        <v>116</v>
      </c>
      <c r="J59" s="13" t="s">
        <v>207</v>
      </c>
      <c r="K59" s="13" t="s">
        <v>205</v>
      </c>
      <c r="L59" s="9"/>
      <c r="M59" s="7"/>
      <c r="N59" s="17"/>
    </row>
    <row r="60" spans="2:14" ht="85.2" customHeight="1">
      <c r="B60" s="3">
        <v>55</v>
      </c>
      <c r="C60" s="46"/>
      <c r="D60" s="46"/>
      <c r="E60" s="49"/>
      <c r="F60" s="7" t="s">
        <v>49</v>
      </c>
      <c r="G60" s="7" t="s">
        <v>208</v>
      </c>
      <c r="H60" s="13" t="s">
        <v>203</v>
      </c>
      <c r="I60" s="13" t="s">
        <v>116</v>
      </c>
      <c r="J60" s="13" t="s">
        <v>209</v>
      </c>
      <c r="K60" s="13" t="s">
        <v>205</v>
      </c>
      <c r="L60" s="9"/>
      <c r="M60" s="7"/>
      <c r="N60" s="17"/>
    </row>
    <row r="61" spans="2:14" ht="85.2" customHeight="1">
      <c r="B61" s="3">
        <v>56</v>
      </c>
      <c r="C61" s="46"/>
      <c r="D61" s="47"/>
      <c r="E61" s="50"/>
      <c r="F61" s="7" t="s">
        <v>51</v>
      </c>
      <c r="G61" s="7" t="s">
        <v>210</v>
      </c>
      <c r="H61" s="13" t="s">
        <v>203</v>
      </c>
      <c r="I61" s="13" t="s">
        <v>116</v>
      </c>
      <c r="J61" s="13" t="s">
        <v>211</v>
      </c>
      <c r="K61" s="13" t="s">
        <v>205</v>
      </c>
      <c r="L61" s="9"/>
      <c r="M61" s="7"/>
      <c r="N61" s="17"/>
    </row>
    <row r="62" spans="2:14" ht="85.2" customHeight="1">
      <c r="B62" s="3">
        <v>57</v>
      </c>
      <c r="C62" s="46"/>
      <c r="D62" s="45" t="s">
        <v>188</v>
      </c>
      <c r="E62" s="48" t="s">
        <v>212</v>
      </c>
      <c r="F62" s="7" t="s">
        <v>45</v>
      </c>
      <c r="G62" s="7" t="s">
        <v>202</v>
      </c>
      <c r="H62" s="13" t="s">
        <v>213</v>
      </c>
      <c r="I62" s="13" t="s">
        <v>113</v>
      </c>
      <c r="J62" s="13" t="s">
        <v>214</v>
      </c>
      <c r="K62" s="13" t="s">
        <v>215</v>
      </c>
      <c r="L62" s="9"/>
      <c r="M62" s="7"/>
      <c r="N62" s="17"/>
    </row>
    <row r="63" spans="2:14" ht="85.2" customHeight="1">
      <c r="B63" s="3">
        <v>58</v>
      </c>
      <c r="C63" s="46"/>
      <c r="D63" s="46"/>
      <c r="E63" s="49"/>
      <c r="F63" s="7" t="s">
        <v>47</v>
      </c>
      <c r="G63" s="7" t="s">
        <v>206</v>
      </c>
      <c r="H63" s="13" t="s">
        <v>213</v>
      </c>
      <c r="I63" s="13" t="s">
        <v>113</v>
      </c>
      <c r="J63" s="13" t="s">
        <v>216</v>
      </c>
      <c r="K63" s="13" t="s">
        <v>215</v>
      </c>
      <c r="L63" s="9"/>
      <c r="M63" s="7"/>
      <c r="N63" s="17"/>
    </row>
    <row r="64" spans="2:14" ht="85.2" customHeight="1">
      <c r="B64" s="3">
        <v>59</v>
      </c>
      <c r="C64" s="46"/>
      <c r="D64" s="46"/>
      <c r="E64" s="49"/>
      <c r="F64" s="7" t="s">
        <v>49</v>
      </c>
      <c r="G64" s="7" t="s">
        <v>208</v>
      </c>
      <c r="H64" s="13" t="s">
        <v>213</v>
      </c>
      <c r="I64" s="13" t="s">
        <v>113</v>
      </c>
      <c r="J64" s="13" t="s">
        <v>217</v>
      </c>
      <c r="K64" s="13" t="s">
        <v>215</v>
      </c>
      <c r="L64" s="9"/>
      <c r="M64" s="7"/>
      <c r="N64" s="17"/>
    </row>
    <row r="65" spans="2:14" ht="85.2" customHeight="1">
      <c r="B65" s="3">
        <v>60</v>
      </c>
      <c r="C65" s="46"/>
      <c r="D65" s="47"/>
      <c r="E65" s="50"/>
      <c r="F65" s="7" t="s">
        <v>51</v>
      </c>
      <c r="G65" s="7" t="s">
        <v>210</v>
      </c>
      <c r="H65" s="13" t="s">
        <v>213</v>
      </c>
      <c r="I65" s="13" t="s">
        <v>113</v>
      </c>
      <c r="J65" s="13" t="s">
        <v>218</v>
      </c>
      <c r="K65" s="13" t="s">
        <v>215</v>
      </c>
      <c r="L65" s="9"/>
      <c r="M65" s="7"/>
      <c r="N65" s="17"/>
    </row>
    <row r="66" spans="2:14" ht="85.2" customHeight="1">
      <c r="B66" s="3">
        <v>61</v>
      </c>
      <c r="C66" s="46"/>
      <c r="D66" s="45" t="s">
        <v>192</v>
      </c>
      <c r="E66" s="48" t="s">
        <v>219</v>
      </c>
      <c r="F66" s="7" t="s">
        <v>45</v>
      </c>
      <c r="G66" s="7" t="s">
        <v>202</v>
      </c>
      <c r="H66" s="13" t="s">
        <v>220</v>
      </c>
      <c r="I66" s="13" t="s">
        <v>221</v>
      </c>
      <c r="J66" s="13" t="s">
        <v>222</v>
      </c>
      <c r="K66" s="13" t="s">
        <v>223</v>
      </c>
      <c r="L66" s="9"/>
      <c r="M66" s="7"/>
      <c r="N66" s="17"/>
    </row>
    <row r="67" spans="2:14" ht="85.2" customHeight="1">
      <c r="B67" s="3">
        <v>62</v>
      </c>
      <c r="C67" s="46"/>
      <c r="D67" s="46"/>
      <c r="E67" s="49"/>
      <c r="F67" s="7" t="s">
        <v>47</v>
      </c>
      <c r="G67" s="7" t="s">
        <v>206</v>
      </c>
      <c r="H67" s="13" t="s">
        <v>220</v>
      </c>
      <c r="I67" s="13" t="s">
        <v>221</v>
      </c>
      <c r="J67" s="13" t="s">
        <v>224</v>
      </c>
      <c r="K67" s="13" t="s">
        <v>223</v>
      </c>
      <c r="L67" s="9"/>
      <c r="M67" s="7"/>
      <c r="N67" s="17"/>
    </row>
    <row r="68" spans="2:14" ht="85.2" customHeight="1">
      <c r="B68" s="3">
        <v>63</v>
      </c>
      <c r="C68" s="46"/>
      <c r="D68" s="46"/>
      <c r="E68" s="49"/>
      <c r="F68" s="7" t="s">
        <v>49</v>
      </c>
      <c r="G68" s="7" t="s">
        <v>208</v>
      </c>
      <c r="H68" s="13" t="s">
        <v>220</v>
      </c>
      <c r="I68" s="13" t="s">
        <v>221</v>
      </c>
      <c r="J68" s="13" t="s">
        <v>225</v>
      </c>
      <c r="K68" s="13" t="s">
        <v>223</v>
      </c>
      <c r="L68" s="9"/>
      <c r="M68" s="7"/>
      <c r="N68" s="17"/>
    </row>
    <row r="69" spans="2:14" ht="85.2" customHeight="1">
      <c r="B69" s="3">
        <v>64</v>
      </c>
      <c r="C69" s="46"/>
      <c r="D69" s="47"/>
      <c r="E69" s="50"/>
      <c r="F69" s="7" t="s">
        <v>51</v>
      </c>
      <c r="G69" s="7" t="s">
        <v>210</v>
      </c>
      <c r="H69" s="13" t="s">
        <v>220</v>
      </c>
      <c r="I69" s="13" t="s">
        <v>221</v>
      </c>
      <c r="J69" s="13" t="s">
        <v>226</v>
      </c>
      <c r="K69" s="13" t="s">
        <v>223</v>
      </c>
      <c r="L69" s="9"/>
      <c r="M69" s="7"/>
      <c r="N69" s="17"/>
    </row>
    <row r="70" spans="2:14" ht="85.2" customHeight="1">
      <c r="B70" s="3">
        <v>65</v>
      </c>
      <c r="C70" s="46"/>
      <c r="D70" s="45" t="s">
        <v>198</v>
      </c>
      <c r="E70" s="48" t="s">
        <v>227</v>
      </c>
      <c r="F70" s="7" t="s">
        <v>45</v>
      </c>
      <c r="G70" s="7" t="s">
        <v>202</v>
      </c>
      <c r="H70" s="13" t="s">
        <v>228</v>
      </c>
      <c r="I70" s="13" t="s">
        <v>205</v>
      </c>
      <c r="J70" s="13" t="s">
        <v>229</v>
      </c>
      <c r="K70" s="13" t="s">
        <v>230</v>
      </c>
      <c r="L70" s="9"/>
      <c r="M70" s="7"/>
      <c r="N70" s="17"/>
    </row>
    <row r="71" spans="2:14" ht="85.2" customHeight="1">
      <c r="B71" s="3">
        <v>66</v>
      </c>
      <c r="C71" s="46"/>
      <c r="D71" s="46"/>
      <c r="E71" s="49"/>
      <c r="F71" s="7" t="s">
        <v>47</v>
      </c>
      <c r="G71" s="7" t="s">
        <v>206</v>
      </c>
      <c r="H71" s="13" t="s">
        <v>228</v>
      </c>
      <c r="I71" s="13" t="s">
        <v>205</v>
      </c>
      <c r="J71" s="13" t="s">
        <v>231</v>
      </c>
      <c r="K71" s="13" t="s">
        <v>230</v>
      </c>
      <c r="L71" s="9"/>
      <c r="M71" s="7"/>
      <c r="N71" s="17"/>
    </row>
    <row r="72" spans="2:14" ht="85.2" customHeight="1">
      <c r="B72" s="3">
        <v>67</v>
      </c>
      <c r="C72" s="46"/>
      <c r="D72" s="46"/>
      <c r="E72" s="49"/>
      <c r="F72" s="7" t="s">
        <v>49</v>
      </c>
      <c r="G72" s="7" t="s">
        <v>208</v>
      </c>
      <c r="H72" s="13" t="s">
        <v>228</v>
      </c>
      <c r="I72" s="13" t="s">
        <v>205</v>
      </c>
      <c r="J72" s="13" t="s">
        <v>232</v>
      </c>
      <c r="K72" s="13" t="s">
        <v>230</v>
      </c>
      <c r="L72" s="9"/>
      <c r="M72" s="7"/>
      <c r="N72" s="17"/>
    </row>
    <row r="73" spans="2:14" ht="85.2" customHeight="1">
      <c r="B73" s="3">
        <v>68</v>
      </c>
      <c r="C73" s="46"/>
      <c r="D73" s="47"/>
      <c r="E73" s="50"/>
      <c r="F73" s="7" t="s">
        <v>51</v>
      </c>
      <c r="G73" s="7" t="s">
        <v>210</v>
      </c>
      <c r="H73" s="13" t="s">
        <v>228</v>
      </c>
      <c r="I73" s="13" t="s">
        <v>205</v>
      </c>
      <c r="J73" s="13" t="s">
        <v>233</v>
      </c>
      <c r="K73" s="13" t="s">
        <v>230</v>
      </c>
      <c r="L73" s="9"/>
      <c r="M73" s="7"/>
      <c r="N73" s="17"/>
    </row>
    <row r="74" spans="2:14" ht="68.400000000000006" customHeight="1">
      <c r="B74" s="3">
        <v>69</v>
      </c>
      <c r="C74" s="46"/>
      <c r="D74" s="15" t="s">
        <v>234</v>
      </c>
      <c r="E74" s="22" t="s">
        <v>235</v>
      </c>
      <c r="F74" s="7" t="s">
        <v>42</v>
      </c>
      <c r="G74" s="7" t="s">
        <v>185</v>
      </c>
      <c r="H74" s="13" t="s">
        <v>236</v>
      </c>
      <c r="I74" s="13" t="s">
        <v>237</v>
      </c>
      <c r="J74" s="13" t="s">
        <v>238</v>
      </c>
      <c r="K74" s="13" t="s">
        <v>238</v>
      </c>
      <c r="L74" s="9"/>
      <c r="M74" s="7"/>
      <c r="N74" s="17"/>
    </row>
    <row r="75" spans="2:14" ht="68.400000000000006" customHeight="1">
      <c r="B75" s="3">
        <v>70</v>
      </c>
      <c r="C75" s="46"/>
      <c r="D75" s="15" t="s">
        <v>239</v>
      </c>
      <c r="E75" s="22" t="s">
        <v>240</v>
      </c>
      <c r="F75" s="7" t="s">
        <v>42</v>
      </c>
      <c r="G75" s="7" t="s">
        <v>190</v>
      </c>
      <c r="H75" s="13" t="s">
        <v>241</v>
      </c>
      <c r="I75" s="13" t="s">
        <v>238</v>
      </c>
      <c r="J75" s="13" t="s">
        <v>242</v>
      </c>
      <c r="K75" s="13" t="s">
        <v>242</v>
      </c>
      <c r="L75" s="9"/>
      <c r="M75" s="7"/>
      <c r="N75" s="17"/>
    </row>
    <row r="76" spans="2:14" ht="68.400000000000006" customHeight="1">
      <c r="B76" s="3">
        <v>71</v>
      </c>
      <c r="C76" s="46"/>
      <c r="D76" s="15" t="s">
        <v>243</v>
      </c>
      <c r="E76" s="22" t="s">
        <v>244</v>
      </c>
      <c r="F76" s="7" t="s">
        <v>42</v>
      </c>
      <c r="G76" s="7" t="s">
        <v>194</v>
      </c>
      <c r="H76" s="13" t="s">
        <v>245</v>
      </c>
      <c r="I76" s="13" t="s">
        <v>246</v>
      </c>
      <c r="J76" s="13" t="s">
        <v>246</v>
      </c>
      <c r="K76" s="13" t="s">
        <v>246</v>
      </c>
      <c r="L76" s="9"/>
      <c r="M76" s="7"/>
      <c r="N76" s="17"/>
    </row>
    <row r="77" spans="2:14" ht="68.400000000000006" customHeight="1">
      <c r="B77" s="3">
        <v>72</v>
      </c>
      <c r="C77" s="46"/>
      <c r="D77" s="15" t="s">
        <v>247</v>
      </c>
      <c r="E77" s="22" t="s">
        <v>248</v>
      </c>
      <c r="F77" s="7" t="s">
        <v>42</v>
      </c>
      <c r="G77" s="7" t="s">
        <v>200</v>
      </c>
      <c r="H77" s="13" t="s">
        <v>249</v>
      </c>
      <c r="I77" s="13" t="s">
        <v>250</v>
      </c>
      <c r="J77" s="13" t="s">
        <v>119</v>
      </c>
      <c r="K77" s="13" t="s">
        <v>119</v>
      </c>
      <c r="L77" s="9"/>
      <c r="M77" s="7"/>
      <c r="N77" s="17"/>
    </row>
    <row r="78" spans="2:14" ht="32.4">
      <c r="B78" s="3">
        <v>73</v>
      </c>
      <c r="C78" s="46"/>
      <c r="D78" s="15" t="s">
        <v>251</v>
      </c>
      <c r="E78" s="22" t="s">
        <v>18</v>
      </c>
      <c r="F78" s="7" t="s">
        <v>253</v>
      </c>
      <c r="G78" s="7" t="s">
        <v>254</v>
      </c>
      <c r="H78" s="13" t="s">
        <v>255</v>
      </c>
      <c r="I78" s="13" t="s">
        <v>113</v>
      </c>
      <c r="J78" s="13" t="s">
        <v>256</v>
      </c>
      <c r="K78" s="13" t="s">
        <v>256</v>
      </c>
      <c r="L78" s="9"/>
      <c r="M78" s="7"/>
      <c r="N78" s="17"/>
    </row>
    <row r="79" spans="2:14" ht="32.4">
      <c r="B79" s="3">
        <v>74</v>
      </c>
      <c r="C79" s="46"/>
      <c r="D79" s="15" t="s">
        <v>122</v>
      </c>
      <c r="E79" s="22" t="s">
        <v>257</v>
      </c>
      <c r="F79" s="7" t="s">
        <v>259</v>
      </c>
      <c r="G79" s="7" t="s">
        <v>260</v>
      </c>
      <c r="H79" s="13" t="s">
        <v>261</v>
      </c>
      <c r="I79" s="13" t="s">
        <v>262</v>
      </c>
      <c r="J79" s="13" t="s">
        <v>263</v>
      </c>
      <c r="K79" s="13" t="s">
        <v>263</v>
      </c>
      <c r="L79" s="9"/>
      <c r="M79" s="7"/>
      <c r="N79" s="17"/>
    </row>
    <row r="80" spans="2:14">
      <c r="B80" s="3">
        <v>75</v>
      </c>
      <c r="C80" s="46"/>
      <c r="D80" s="23" t="s">
        <v>192</v>
      </c>
      <c r="E80" s="19" t="s">
        <v>18</v>
      </c>
      <c r="F80" s="19" t="s">
        <v>265</v>
      </c>
      <c r="G80" s="24" t="s">
        <v>260</v>
      </c>
      <c r="H80" s="25" t="s">
        <v>266</v>
      </c>
      <c r="I80" s="25" t="s">
        <v>221</v>
      </c>
      <c r="J80" s="25" t="s">
        <v>267</v>
      </c>
      <c r="K80" s="25" t="s">
        <v>267</v>
      </c>
      <c r="L80" s="26"/>
      <c r="M80" s="24"/>
      <c r="N80" s="27"/>
    </row>
    <row r="81" spans="2:14" ht="35.4" customHeight="1">
      <c r="B81" s="3">
        <v>76</v>
      </c>
      <c r="C81" s="23" t="s">
        <v>268</v>
      </c>
      <c r="D81" s="23" t="s">
        <v>52</v>
      </c>
      <c r="E81" s="48" t="s">
        <v>269</v>
      </c>
      <c r="F81" s="7" t="s">
        <v>271</v>
      </c>
      <c r="G81" s="7" t="s">
        <v>165</v>
      </c>
      <c r="H81" s="13" t="s">
        <v>201</v>
      </c>
      <c r="I81" s="13" t="s">
        <v>201</v>
      </c>
      <c r="J81" s="13" t="s">
        <v>201</v>
      </c>
      <c r="K81" s="13" t="s">
        <v>107</v>
      </c>
      <c r="L81" s="9"/>
      <c r="M81" s="7"/>
      <c r="N81" s="17"/>
    </row>
    <row r="82" spans="2:14" ht="35.4" customHeight="1">
      <c r="B82" s="3">
        <v>77</v>
      </c>
      <c r="C82" s="4"/>
      <c r="D82" s="45" t="s">
        <v>40</v>
      </c>
      <c r="E82" s="49"/>
      <c r="F82" s="7" t="s">
        <v>45</v>
      </c>
      <c r="G82" s="7" t="s">
        <v>272</v>
      </c>
      <c r="H82" s="13" t="s">
        <v>273</v>
      </c>
      <c r="I82" s="13" t="s">
        <v>273</v>
      </c>
      <c r="J82" s="13" t="s">
        <v>274</v>
      </c>
      <c r="K82" s="13" t="s">
        <v>273</v>
      </c>
      <c r="L82" s="9"/>
      <c r="M82" s="7"/>
      <c r="N82" s="17"/>
    </row>
    <row r="83" spans="2:14" ht="35.4" customHeight="1">
      <c r="B83" s="3">
        <v>78</v>
      </c>
      <c r="C83" s="4"/>
      <c r="D83" s="46"/>
      <c r="E83" s="49"/>
      <c r="F83" s="7" t="s">
        <v>47</v>
      </c>
      <c r="G83" s="7" t="s">
        <v>275</v>
      </c>
      <c r="H83" s="13" t="s">
        <v>276</v>
      </c>
      <c r="I83" s="13" t="s">
        <v>276</v>
      </c>
      <c r="J83" s="13" t="s">
        <v>277</v>
      </c>
      <c r="K83" s="13" t="s">
        <v>276</v>
      </c>
      <c r="L83" s="9"/>
      <c r="M83" s="7"/>
      <c r="N83" s="17"/>
    </row>
    <row r="84" spans="2:14" ht="35.4" customHeight="1">
      <c r="B84" s="3">
        <v>79</v>
      </c>
      <c r="C84" s="4"/>
      <c r="D84" s="46"/>
      <c r="E84" s="49"/>
      <c r="F84" s="7" t="s">
        <v>142</v>
      </c>
      <c r="G84" s="7" t="s">
        <v>278</v>
      </c>
      <c r="H84" s="13" t="s">
        <v>279</v>
      </c>
      <c r="I84" s="13" t="s">
        <v>279</v>
      </c>
      <c r="J84" s="13" t="s">
        <v>280</v>
      </c>
      <c r="K84" s="13" t="s">
        <v>279</v>
      </c>
      <c r="L84" s="9"/>
      <c r="M84" s="7"/>
      <c r="N84" s="17"/>
    </row>
    <row r="85" spans="2:14" ht="35.4" customHeight="1">
      <c r="B85" s="3">
        <v>80</v>
      </c>
      <c r="C85" s="15"/>
      <c r="D85" s="47"/>
      <c r="E85" s="50"/>
      <c r="F85" s="7" t="s">
        <v>51</v>
      </c>
      <c r="G85" s="7" t="s">
        <v>281</v>
      </c>
      <c r="H85" s="13" t="s">
        <v>282</v>
      </c>
      <c r="I85" s="13" t="s">
        <v>282</v>
      </c>
      <c r="J85" s="13" t="s">
        <v>283</v>
      </c>
      <c r="K85" s="13" t="s">
        <v>282</v>
      </c>
      <c r="L85" s="9"/>
      <c r="M85" s="7"/>
      <c r="N85" s="17"/>
    </row>
    <row r="86" spans="2:14" ht="36" customHeight="1">
      <c r="B86" s="3">
        <v>81</v>
      </c>
      <c r="C86" s="15" t="s">
        <v>284</v>
      </c>
      <c r="D86" s="15" t="s">
        <v>32</v>
      </c>
      <c r="E86" s="22" t="s">
        <v>285</v>
      </c>
      <c r="F86" s="7" t="s">
        <v>287</v>
      </c>
      <c r="G86" s="7" t="s">
        <v>288</v>
      </c>
      <c r="H86" s="13" t="s">
        <v>228</v>
      </c>
      <c r="I86" s="13" t="s">
        <v>289</v>
      </c>
      <c r="J86" s="13"/>
      <c r="K86" s="13"/>
      <c r="L86" s="9"/>
      <c r="M86" s="7"/>
      <c r="N86" s="17"/>
    </row>
    <row r="87" spans="2:14" ht="37.200000000000003" customHeight="1">
      <c r="B87" s="3">
        <v>82</v>
      </c>
      <c r="C87" s="15" t="s">
        <v>290</v>
      </c>
      <c r="D87" s="15" t="s">
        <v>32</v>
      </c>
      <c r="E87" s="22" t="s">
        <v>285</v>
      </c>
      <c r="F87" s="7" t="s">
        <v>292</v>
      </c>
      <c r="G87" s="7" t="s">
        <v>293</v>
      </c>
      <c r="H87" s="13" t="s">
        <v>228</v>
      </c>
      <c r="I87" s="13" t="s">
        <v>289</v>
      </c>
      <c r="J87" s="13" t="s">
        <v>228</v>
      </c>
      <c r="K87" s="13"/>
      <c r="L87" s="9"/>
      <c r="M87" s="7"/>
      <c r="N87" s="17"/>
    </row>
    <row r="88" spans="2:14" ht="32.4">
      <c r="B88" s="3">
        <v>83</v>
      </c>
      <c r="C88" s="45" t="s">
        <v>294</v>
      </c>
      <c r="D88" s="45" t="s">
        <v>295</v>
      </c>
      <c r="E88" s="22" t="s">
        <v>18</v>
      </c>
      <c r="F88" s="7" t="s">
        <v>297</v>
      </c>
      <c r="G88" s="7" t="s">
        <v>298</v>
      </c>
      <c r="H88" s="13"/>
      <c r="I88" s="13" t="s">
        <v>299</v>
      </c>
      <c r="J88" s="13"/>
      <c r="K88" s="13" t="s">
        <v>300</v>
      </c>
      <c r="L88" s="9"/>
      <c r="M88" s="7"/>
      <c r="N88" s="17"/>
    </row>
    <row r="89" spans="2:14" ht="48.6">
      <c r="B89" s="3">
        <v>84</v>
      </c>
      <c r="C89" s="46"/>
      <c r="D89" s="46"/>
      <c r="E89" s="22" t="s">
        <v>301</v>
      </c>
      <c r="F89" s="7" t="s">
        <v>287</v>
      </c>
      <c r="G89" s="7" t="s">
        <v>302</v>
      </c>
      <c r="H89" s="13"/>
      <c r="I89" s="13" t="s">
        <v>300</v>
      </c>
      <c r="J89" s="13"/>
      <c r="K89" s="13"/>
      <c r="L89" s="9"/>
      <c r="M89" s="7"/>
      <c r="N89" s="17"/>
    </row>
    <row r="90" spans="2:14" ht="32.4">
      <c r="B90" s="3">
        <v>85</v>
      </c>
      <c r="C90" s="46"/>
      <c r="D90" s="46"/>
      <c r="E90" s="22" t="s">
        <v>18</v>
      </c>
      <c r="F90" s="7" t="s">
        <v>304</v>
      </c>
      <c r="G90" s="7" t="s">
        <v>298</v>
      </c>
      <c r="H90" s="13" t="s">
        <v>305</v>
      </c>
      <c r="I90" s="13" t="s">
        <v>300</v>
      </c>
      <c r="J90" s="13" t="s">
        <v>305</v>
      </c>
      <c r="K90" s="13" t="s">
        <v>300</v>
      </c>
      <c r="L90" s="9"/>
      <c r="M90" s="7"/>
      <c r="N90" s="17"/>
    </row>
    <row r="91" spans="2:14" ht="48.6">
      <c r="B91" s="3">
        <v>86</v>
      </c>
      <c r="C91" s="46"/>
      <c r="D91" s="47"/>
      <c r="E91" s="22" t="s">
        <v>306</v>
      </c>
      <c r="F91" s="7" t="s">
        <v>287</v>
      </c>
      <c r="G91" s="7" t="s">
        <v>302</v>
      </c>
      <c r="H91" s="13" t="s">
        <v>305</v>
      </c>
      <c r="I91" s="13" t="s">
        <v>300</v>
      </c>
      <c r="J91" s="13"/>
      <c r="K91" s="13"/>
      <c r="L91" s="9"/>
      <c r="M91" s="7"/>
      <c r="N91" s="17"/>
    </row>
    <row r="92" spans="2:14" ht="32.4">
      <c r="B92" s="3">
        <v>87</v>
      </c>
      <c r="C92" s="46"/>
      <c r="D92" s="45" t="s">
        <v>307</v>
      </c>
      <c r="E92" s="22" t="s">
        <v>18</v>
      </c>
      <c r="F92" s="7" t="s">
        <v>309</v>
      </c>
      <c r="G92" s="7" t="s">
        <v>298</v>
      </c>
      <c r="H92" s="13" t="s">
        <v>310</v>
      </c>
      <c r="I92" s="13" t="s">
        <v>22</v>
      </c>
      <c r="J92" s="13" t="s">
        <v>310</v>
      </c>
      <c r="K92" s="13" t="s">
        <v>22</v>
      </c>
      <c r="L92" s="9"/>
      <c r="M92" s="7"/>
      <c r="N92" s="17"/>
    </row>
    <row r="93" spans="2:14" ht="48.6">
      <c r="B93" s="3">
        <v>88</v>
      </c>
      <c r="C93" s="47"/>
      <c r="D93" s="47"/>
      <c r="E93" s="22" t="s">
        <v>311</v>
      </c>
      <c r="F93" s="7" t="s">
        <v>287</v>
      </c>
      <c r="G93" s="7" t="s">
        <v>302</v>
      </c>
      <c r="H93" s="13" t="s">
        <v>310</v>
      </c>
      <c r="I93" s="13" t="s">
        <v>22</v>
      </c>
      <c r="J93" s="13"/>
      <c r="K93" s="13"/>
      <c r="L93" s="9"/>
      <c r="M93" s="7"/>
      <c r="N93" s="17"/>
    </row>
    <row r="94" spans="2:14" ht="32.4">
      <c r="B94" s="3">
        <v>89</v>
      </c>
      <c r="C94" s="45" t="s">
        <v>312</v>
      </c>
      <c r="D94" s="45" t="s">
        <v>313</v>
      </c>
      <c r="E94" s="22" t="s">
        <v>18</v>
      </c>
      <c r="F94" s="7" t="s">
        <v>315</v>
      </c>
      <c r="G94" s="7" t="s">
        <v>316</v>
      </c>
      <c r="H94" s="13"/>
      <c r="I94" s="13" t="s">
        <v>300</v>
      </c>
      <c r="J94" s="13"/>
      <c r="K94" s="13" t="s">
        <v>300</v>
      </c>
      <c r="L94" s="9"/>
      <c r="M94" s="7"/>
      <c r="N94" s="17"/>
    </row>
    <row r="95" spans="2:14" ht="32.4">
      <c r="B95" s="3">
        <v>90</v>
      </c>
      <c r="C95" s="46"/>
      <c r="D95" s="47"/>
      <c r="E95" s="22" t="s">
        <v>18</v>
      </c>
      <c r="F95" s="7" t="s">
        <v>318</v>
      </c>
      <c r="G95" s="7" t="s">
        <v>319</v>
      </c>
      <c r="H95" s="13" t="s">
        <v>305</v>
      </c>
      <c r="I95" s="13" t="s">
        <v>320</v>
      </c>
      <c r="J95" s="13" t="s">
        <v>321</v>
      </c>
      <c r="K95" s="13" t="s">
        <v>321</v>
      </c>
      <c r="L95" s="9"/>
      <c r="M95" s="7"/>
      <c r="N95" s="17"/>
    </row>
    <row r="96" spans="2:14" ht="32.4">
      <c r="B96" s="3">
        <v>91</v>
      </c>
      <c r="C96" s="46"/>
      <c r="D96" s="45" t="s">
        <v>322</v>
      </c>
      <c r="E96" s="22" t="s">
        <v>323</v>
      </c>
      <c r="F96" s="7" t="s">
        <v>125</v>
      </c>
      <c r="G96" s="7" t="s">
        <v>324</v>
      </c>
      <c r="H96" s="13"/>
      <c r="I96" s="13" t="s">
        <v>325</v>
      </c>
      <c r="J96" s="13"/>
      <c r="K96" s="13" t="s">
        <v>326</v>
      </c>
      <c r="L96" s="9"/>
      <c r="M96" s="7"/>
      <c r="N96" s="17"/>
    </row>
    <row r="97" spans="2:14" ht="33" thickBot="1">
      <c r="B97" s="28">
        <v>92</v>
      </c>
      <c r="C97" s="72"/>
      <c r="D97" s="72"/>
      <c r="E97" s="29" t="s">
        <v>327</v>
      </c>
      <c r="F97" s="30" t="s">
        <v>329</v>
      </c>
      <c r="G97" s="30" t="s">
        <v>330</v>
      </c>
      <c r="H97" s="31"/>
      <c r="I97" s="31" t="s">
        <v>326</v>
      </c>
      <c r="J97" s="31" t="s">
        <v>331</v>
      </c>
      <c r="K97" s="31" t="s">
        <v>332</v>
      </c>
      <c r="L97" s="32"/>
      <c r="M97" s="30"/>
      <c r="N97" s="33"/>
    </row>
  </sheetData>
  <mergeCells count="34">
    <mergeCell ref="C94:C97"/>
    <mergeCell ref="D94:D95"/>
    <mergeCell ref="D96:D97"/>
    <mergeCell ref="E70:E73"/>
    <mergeCell ref="E81:E85"/>
    <mergeCell ref="D82:D85"/>
    <mergeCell ref="C88:C93"/>
    <mergeCell ref="D88:D91"/>
    <mergeCell ref="D92:D93"/>
    <mergeCell ref="C28:C53"/>
    <mergeCell ref="D41:D49"/>
    <mergeCell ref="C54:C80"/>
    <mergeCell ref="D58:D61"/>
    <mergeCell ref="E58:E61"/>
    <mergeCell ref="D62:D65"/>
    <mergeCell ref="E62:E65"/>
    <mergeCell ref="D66:D69"/>
    <mergeCell ref="E66:E69"/>
    <mergeCell ref="D70:D73"/>
    <mergeCell ref="H4:I4"/>
    <mergeCell ref="J4:K4"/>
    <mergeCell ref="L4:M4"/>
    <mergeCell ref="N4:N5"/>
    <mergeCell ref="E6:E8"/>
    <mergeCell ref="F4:F5"/>
    <mergeCell ref="G4:G5"/>
    <mergeCell ref="D9:D12"/>
    <mergeCell ref="E9:E27"/>
    <mergeCell ref="D13:D17"/>
    <mergeCell ref="D18:D27"/>
    <mergeCell ref="B4:B5"/>
    <mergeCell ref="C4:C5"/>
    <mergeCell ref="D4:D5"/>
    <mergeCell ref="E4:E5"/>
  </mergeCells>
  <phoneticPr fontId="3"/>
  <dataValidations count="1">
    <dataValidation type="list" allowBlank="1" showInputMessage="1" showErrorMessage="1" sqref="L6:L97" xr:uid="{C46E6349-7249-4EAD-BF52-013765BE18B6}">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E2092-AEAC-4DDA-8789-602F8696CD6E}">
  <sheetPr>
    <pageSetUpPr fitToPage="1"/>
  </sheetPr>
  <dimension ref="A1:AY80"/>
  <sheetViews>
    <sheetView zoomScale="85" zoomScaleNormal="85" workbookViewId="0">
      <selection sqref="A1:D1"/>
    </sheetView>
  </sheetViews>
  <sheetFormatPr defaultColWidth="2.19921875" defaultRowHeight="15.75" customHeight="1"/>
  <cols>
    <col min="1" max="53" width="2.19921875" style="34"/>
    <col min="54" max="54" width="2.19921875" style="34" customWidth="1"/>
    <col min="55" max="16384" width="2.19921875" style="34"/>
  </cols>
  <sheetData>
    <row r="1" spans="1:51" ht="18">
      <c r="A1" s="73" t="s">
        <v>333</v>
      </c>
      <c r="B1" s="74"/>
      <c r="C1" s="74"/>
      <c r="D1" s="74"/>
      <c r="E1" s="75" t="str">
        <f>[1]画面一覧表!C4</f>
        <v>電卓画面</v>
      </c>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4" t="s">
        <v>334</v>
      </c>
      <c r="AJ1" s="74"/>
      <c r="AK1" s="74"/>
      <c r="AL1" s="74"/>
      <c r="AM1" s="75" t="str">
        <f>[1]画面一覧表!D4</f>
        <v>calculator</v>
      </c>
      <c r="AN1" s="75"/>
      <c r="AO1" s="75"/>
      <c r="AP1" s="75"/>
      <c r="AQ1" s="75"/>
      <c r="AR1" s="75"/>
      <c r="AS1" s="75"/>
      <c r="AT1" s="75"/>
      <c r="AU1" s="75"/>
      <c r="AV1" s="75"/>
      <c r="AW1" s="75"/>
      <c r="AX1" s="75"/>
      <c r="AY1" s="75"/>
    </row>
    <row r="2" spans="1:51" ht="18">
      <c r="A2" s="76" t="s">
        <v>335</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1" ht="18">
      <c r="A3" s="75" t="s">
        <v>336</v>
      </c>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row>
    <row r="4" spans="1:51" ht="18">
      <c r="A4" s="76" t="s">
        <v>337</v>
      </c>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row>
    <row r="5" spans="1:51" ht="18">
      <c r="A5" s="77"/>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row>
    <row r="6" spans="1:51" ht="18">
      <c r="A6" s="77"/>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row>
    <row r="7" spans="1:51" ht="18">
      <c r="A7" s="77"/>
      <c r="B7" s="77"/>
      <c r="C7" s="77"/>
      <c r="D7" s="77"/>
      <c r="E7" s="77"/>
      <c r="F7" s="77"/>
      <c r="G7" s="77"/>
      <c r="H7" s="78"/>
      <c r="I7" s="78"/>
      <c r="J7" s="78"/>
      <c r="K7" s="78"/>
      <c r="L7" s="78"/>
      <c r="M7" s="78"/>
      <c r="N7" s="78"/>
      <c r="O7" s="78"/>
      <c r="P7" s="78"/>
      <c r="Q7" s="78"/>
      <c r="R7" s="78"/>
      <c r="S7" s="78"/>
      <c r="T7" s="78"/>
      <c r="U7" s="78"/>
      <c r="V7" s="78"/>
      <c r="W7" s="78"/>
      <c r="X7" s="78"/>
      <c r="Y7" s="78"/>
      <c r="Z7" s="78"/>
      <c r="AA7" s="78"/>
      <c r="AB7" s="77"/>
      <c r="AC7" s="77"/>
      <c r="AD7" s="77"/>
      <c r="AE7" s="77"/>
      <c r="AF7" s="77"/>
      <c r="AG7" s="77"/>
      <c r="AH7" s="77"/>
      <c r="AI7" s="77"/>
      <c r="AJ7" s="77"/>
      <c r="AK7" s="77"/>
      <c r="AL7" s="77"/>
      <c r="AM7" s="77"/>
      <c r="AN7" s="77"/>
      <c r="AO7" s="77"/>
      <c r="AP7" s="77"/>
      <c r="AQ7" s="77"/>
      <c r="AR7" s="77"/>
      <c r="AS7" s="77"/>
      <c r="AT7" s="77"/>
      <c r="AU7" s="77"/>
      <c r="AV7" s="77"/>
      <c r="AW7" s="77"/>
      <c r="AX7" s="77"/>
      <c r="AY7" s="77"/>
    </row>
    <row r="8" spans="1:51" ht="18">
      <c r="A8" s="77"/>
      <c r="B8" s="77"/>
      <c r="C8" s="77"/>
      <c r="D8" s="77"/>
      <c r="E8" s="77"/>
      <c r="F8" s="77"/>
      <c r="G8" s="77"/>
      <c r="H8" s="78"/>
      <c r="I8" s="78"/>
      <c r="J8" s="78"/>
      <c r="K8" s="78"/>
      <c r="L8" s="78"/>
      <c r="M8" s="78"/>
      <c r="N8" s="78"/>
      <c r="O8" s="78"/>
      <c r="P8" s="78"/>
      <c r="Q8" s="78"/>
      <c r="R8" s="78"/>
      <c r="S8" s="78"/>
      <c r="T8" s="78"/>
      <c r="U8" s="78"/>
      <c r="V8" s="78"/>
      <c r="W8" s="78"/>
      <c r="X8" s="78"/>
      <c r="Y8" s="78"/>
      <c r="Z8" s="78"/>
      <c r="AA8" s="78"/>
      <c r="AB8" s="77"/>
      <c r="AC8" s="77"/>
      <c r="AD8" s="77"/>
      <c r="AE8" s="77"/>
      <c r="AF8" s="77"/>
      <c r="AG8" s="77"/>
      <c r="AH8" s="77"/>
      <c r="AI8" s="77"/>
      <c r="AJ8" s="77"/>
      <c r="AK8" s="77"/>
      <c r="AL8" s="77"/>
      <c r="AM8" s="77"/>
      <c r="AN8" s="77"/>
      <c r="AO8" s="77"/>
      <c r="AP8" s="77"/>
      <c r="AQ8" s="77"/>
      <c r="AR8" s="77"/>
      <c r="AS8" s="77"/>
      <c r="AT8" s="77"/>
      <c r="AU8" s="77"/>
      <c r="AV8" s="77"/>
      <c r="AW8" s="77"/>
      <c r="AX8" s="77"/>
      <c r="AY8" s="77"/>
    </row>
    <row r="9" spans="1:51" ht="18">
      <c r="A9" s="77"/>
      <c r="B9" s="77"/>
      <c r="C9" s="77"/>
      <c r="D9" s="77"/>
      <c r="E9" s="77"/>
      <c r="F9" s="77"/>
      <c r="G9" s="77"/>
      <c r="H9" s="78"/>
      <c r="I9" s="78"/>
      <c r="J9" s="78"/>
      <c r="K9" s="78"/>
      <c r="L9" s="78"/>
      <c r="M9" s="78"/>
      <c r="N9" s="78"/>
      <c r="O9" s="78"/>
      <c r="P9" s="78"/>
      <c r="Q9" s="78"/>
      <c r="R9" s="78"/>
      <c r="S9" s="78"/>
      <c r="T9" s="78"/>
      <c r="U9" s="78"/>
      <c r="V9" s="78"/>
      <c r="W9" s="78"/>
      <c r="X9" s="78"/>
      <c r="Y9" s="78"/>
      <c r="Z9" s="78"/>
      <c r="AA9" s="78"/>
      <c r="AB9" s="77"/>
      <c r="AC9" s="77"/>
      <c r="AD9" s="77"/>
      <c r="AE9" s="77"/>
      <c r="AF9" s="77"/>
      <c r="AG9" s="77"/>
      <c r="AH9" s="77"/>
      <c r="AI9" s="77"/>
      <c r="AJ9" s="77"/>
      <c r="AK9" s="77"/>
      <c r="AL9" s="77"/>
      <c r="AM9" s="77"/>
      <c r="AN9" s="77"/>
      <c r="AO9" s="77"/>
      <c r="AP9" s="77"/>
      <c r="AQ9" s="77"/>
      <c r="AR9" s="77"/>
      <c r="AS9" s="77"/>
      <c r="AT9" s="77"/>
      <c r="AU9" s="77"/>
      <c r="AV9" s="77"/>
      <c r="AW9" s="77"/>
      <c r="AX9" s="77"/>
      <c r="AY9" s="77"/>
    </row>
    <row r="10" spans="1:51" ht="18">
      <c r="A10" s="77"/>
      <c r="B10" s="77"/>
      <c r="C10" s="77"/>
      <c r="D10" s="77"/>
      <c r="E10" s="77"/>
      <c r="F10" s="77"/>
      <c r="G10" s="77"/>
      <c r="H10" s="78"/>
      <c r="I10" s="78"/>
      <c r="J10" s="78"/>
      <c r="K10" s="78"/>
      <c r="L10" s="78"/>
      <c r="M10" s="78"/>
      <c r="N10" s="78"/>
      <c r="O10" s="78"/>
      <c r="P10" s="78"/>
      <c r="Q10" s="78"/>
      <c r="R10" s="78"/>
      <c r="S10" s="78"/>
      <c r="T10" s="78"/>
      <c r="U10" s="78"/>
      <c r="V10" s="78"/>
      <c r="W10" s="78"/>
      <c r="X10" s="78"/>
      <c r="Y10" s="78"/>
      <c r="Z10" s="78"/>
      <c r="AA10" s="78"/>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row>
    <row r="11" spans="1:51" ht="18">
      <c r="A11" s="77"/>
      <c r="B11" s="77"/>
      <c r="C11" s="77"/>
      <c r="D11" s="77"/>
      <c r="E11" s="77"/>
      <c r="F11" s="77"/>
      <c r="G11" s="77"/>
      <c r="H11" s="78"/>
      <c r="I11" s="78"/>
      <c r="J11" s="78"/>
      <c r="K11" s="78"/>
      <c r="L11" s="78"/>
      <c r="M11" s="78"/>
      <c r="N11" s="78"/>
      <c r="O11" s="78"/>
      <c r="P11" s="78"/>
      <c r="Q11" s="78"/>
      <c r="R11" s="78"/>
      <c r="S11" s="78"/>
      <c r="T11" s="78"/>
      <c r="U11" s="78"/>
      <c r="V11" s="78"/>
      <c r="W11" s="78"/>
      <c r="X11" s="78"/>
      <c r="Y11" s="78"/>
      <c r="Z11" s="78"/>
      <c r="AA11" s="78"/>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row>
    <row r="12" spans="1:51" ht="18">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row>
    <row r="13" spans="1:51" ht="18">
      <c r="A13" s="77"/>
      <c r="B13" s="77"/>
      <c r="C13" s="77"/>
      <c r="D13" s="77"/>
      <c r="E13" s="77"/>
      <c r="F13" s="77"/>
      <c r="G13" s="77"/>
      <c r="H13" s="77"/>
      <c r="I13" s="77"/>
      <c r="J13" s="77"/>
      <c r="K13" s="77"/>
      <c r="L13" s="77"/>
      <c r="M13" s="78"/>
      <c r="N13" s="78"/>
      <c r="O13" s="78"/>
      <c r="P13" s="78"/>
      <c r="Q13" s="78"/>
      <c r="R13" s="78"/>
      <c r="S13" s="78"/>
      <c r="T13" s="78"/>
      <c r="U13" s="78"/>
      <c r="V13" s="78"/>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row>
    <row r="14" spans="1:51" ht="18">
      <c r="A14" s="77"/>
      <c r="B14" s="77"/>
      <c r="C14" s="77"/>
      <c r="D14" s="77"/>
      <c r="E14" s="77"/>
      <c r="F14" s="77"/>
      <c r="G14" s="77"/>
      <c r="H14" s="77"/>
      <c r="I14" s="77"/>
      <c r="J14" s="77"/>
      <c r="K14" s="77"/>
      <c r="L14" s="77"/>
      <c r="M14" s="78"/>
      <c r="N14" s="78"/>
      <c r="O14" s="78"/>
      <c r="P14" s="78"/>
      <c r="Q14" s="78"/>
      <c r="R14" s="78"/>
      <c r="S14" s="78"/>
      <c r="T14" s="78"/>
      <c r="U14" s="78"/>
      <c r="V14" s="78"/>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row>
    <row r="15" spans="1:51" ht="18">
      <c r="A15" s="77"/>
      <c r="B15" s="77"/>
      <c r="C15" s="77"/>
      <c r="D15" s="77"/>
      <c r="E15" s="77"/>
      <c r="F15" s="77"/>
      <c r="G15" s="77"/>
      <c r="H15" s="77"/>
      <c r="I15" s="77"/>
      <c r="J15" s="77"/>
      <c r="K15" s="77"/>
      <c r="L15" s="77"/>
      <c r="M15" s="78"/>
      <c r="N15" s="78"/>
      <c r="O15" s="78"/>
      <c r="P15" s="78"/>
      <c r="Q15" s="78"/>
      <c r="R15" s="78"/>
      <c r="S15" s="78"/>
      <c r="T15" s="78"/>
      <c r="U15" s="78"/>
      <c r="V15" s="78"/>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row>
    <row r="16" spans="1:51" ht="18">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row>
    <row r="17" spans="1:51" ht="18">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row>
    <row r="18" spans="1:51" ht="18">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row>
    <row r="19" spans="1:51" ht="18">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row>
    <row r="20" spans="1:51" ht="18">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row>
    <row r="21" spans="1:51" ht="18">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row>
    <row r="22" spans="1:51" ht="18">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row>
    <row r="23" spans="1:51" ht="18">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row>
    <row r="24" spans="1:51" ht="18">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row>
    <row r="25" spans="1:51" ht="18">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row>
    <row r="26" spans="1:51" ht="18">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row>
    <row r="27" spans="1:51" ht="18">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row>
    <row r="28" spans="1:51" ht="18">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row>
    <row r="29" spans="1:51" ht="18">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row>
    <row r="30" spans="1:51" ht="18">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row>
    <row r="31" spans="1:51" ht="18">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row>
    <row r="32" spans="1:51" ht="18">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row>
    <row r="33" spans="1:51" ht="18">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row>
    <row r="34" spans="1:51" ht="18">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row>
    <row r="35" spans="1:51" ht="18">
      <c r="A35" s="76" t="s">
        <v>338</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row>
    <row r="36" spans="1:51" ht="18">
      <c r="A36" s="74" t="s">
        <v>339</v>
      </c>
      <c r="B36" s="74"/>
      <c r="C36" s="74" t="s">
        <v>340</v>
      </c>
      <c r="D36" s="74"/>
      <c r="E36" s="74"/>
      <c r="F36" s="74"/>
      <c r="G36" s="74"/>
      <c r="H36" s="74"/>
      <c r="I36" s="74"/>
      <c r="J36" s="74"/>
      <c r="K36" s="74"/>
      <c r="L36" s="74" t="s">
        <v>341</v>
      </c>
      <c r="M36" s="74"/>
      <c r="N36" s="74"/>
      <c r="O36" s="74"/>
      <c r="P36" s="74"/>
      <c r="Q36" s="74"/>
      <c r="R36" s="74"/>
      <c r="S36" s="74" t="s">
        <v>342</v>
      </c>
      <c r="T36" s="74"/>
      <c r="U36" s="74" t="s">
        <v>343</v>
      </c>
      <c r="V36" s="74"/>
      <c r="W36" s="74"/>
      <c r="X36" s="74"/>
      <c r="Y36" s="88" t="s">
        <v>344</v>
      </c>
      <c r="Z36" s="88"/>
      <c r="AA36" s="88"/>
      <c r="AB36" s="88" t="s">
        <v>345</v>
      </c>
      <c r="AC36" s="88"/>
      <c r="AD36" s="88"/>
      <c r="AE36" s="74" t="s">
        <v>346</v>
      </c>
      <c r="AF36" s="74"/>
      <c r="AG36" s="74" t="s">
        <v>347</v>
      </c>
      <c r="AH36" s="74"/>
      <c r="AI36" s="74"/>
      <c r="AJ36" s="74"/>
      <c r="AK36" s="74" t="s">
        <v>15</v>
      </c>
      <c r="AL36" s="74"/>
      <c r="AM36" s="74"/>
      <c r="AN36" s="74"/>
      <c r="AO36" s="74"/>
      <c r="AP36" s="74"/>
      <c r="AQ36" s="74"/>
      <c r="AR36" s="74"/>
      <c r="AS36" s="74"/>
      <c r="AT36" s="74"/>
      <c r="AU36" s="74"/>
      <c r="AV36" s="74"/>
      <c r="AW36" s="74"/>
      <c r="AX36" s="74"/>
      <c r="AY36" s="74"/>
    </row>
    <row r="37" spans="1:51" ht="30" customHeight="1">
      <c r="A37" s="79" t="s">
        <v>348</v>
      </c>
      <c r="B37" s="79"/>
      <c r="C37" s="80" t="s">
        <v>349</v>
      </c>
      <c r="D37" s="80"/>
      <c r="E37" s="80"/>
      <c r="F37" s="80"/>
      <c r="G37" s="80"/>
      <c r="H37" s="80"/>
      <c r="I37" s="80"/>
      <c r="J37" s="80"/>
      <c r="K37" s="80"/>
      <c r="L37" s="81" t="s">
        <v>350</v>
      </c>
      <c r="M37" s="81"/>
      <c r="N37" s="81"/>
      <c r="O37" s="81"/>
      <c r="P37" s="81"/>
      <c r="Q37" s="81"/>
      <c r="R37" s="81"/>
      <c r="S37" s="81" t="s">
        <v>351</v>
      </c>
      <c r="T37" s="81"/>
      <c r="U37" s="82" t="s">
        <v>351</v>
      </c>
      <c r="V37" s="83"/>
      <c r="W37" s="83"/>
      <c r="X37" s="84"/>
      <c r="Y37" s="77" t="s">
        <v>32</v>
      </c>
      <c r="Z37" s="77"/>
      <c r="AA37" s="77"/>
      <c r="AB37" s="77" t="s">
        <v>32</v>
      </c>
      <c r="AC37" s="77"/>
      <c r="AD37" s="77"/>
      <c r="AE37" s="85" t="s">
        <v>351</v>
      </c>
      <c r="AF37" s="85"/>
      <c r="AG37" s="86" t="s">
        <v>32</v>
      </c>
      <c r="AH37" s="86"/>
      <c r="AI37" s="86"/>
      <c r="AJ37" s="86"/>
      <c r="AK37" s="87"/>
      <c r="AL37" s="87"/>
      <c r="AM37" s="87"/>
      <c r="AN37" s="87"/>
      <c r="AO37" s="87"/>
      <c r="AP37" s="87"/>
      <c r="AQ37" s="87"/>
      <c r="AR37" s="87"/>
      <c r="AS37" s="87"/>
      <c r="AT37" s="87"/>
      <c r="AU37" s="87"/>
      <c r="AV37" s="87"/>
      <c r="AW37" s="87"/>
      <c r="AX37" s="87"/>
      <c r="AY37" s="87"/>
    </row>
    <row r="38" spans="1:51" ht="30" customHeight="1">
      <c r="A38" s="79" t="s">
        <v>352</v>
      </c>
      <c r="B38" s="79"/>
      <c r="C38" s="80" t="s">
        <v>353</v>
      </c>
      <c r="D38" s="80"/>
      <c r="E38" s="80"/>
      <c r="F38" s="80"/>
      <c r="G38" s="80"/>
      <c r="H38" s="80"/>
      <c r="I38" s="80"/>
      <c r="J38" s="80"/>
      <c r="K38" s="80"/>
      <c r="L38" s="81" t="s">
        <v>350</v>
      </c>
      <c r="M38" s="81"/>
      <c r="N38" s="81"/>
      <c r="O38" s="81"/>
      <c r="P38" s="81"/>
      <c r="Q38" s="81"/>
      <c r="R38" s="81"/>
      <c r="S38" s="81" t="s">
        <v>351</v>
      </c>
      <c r="T38" s="81"/>
      <c r="U38" s="82" t="s">
        <v>351</v>
      </c>
      <c r="V38" s="83"/>
      <c r="W38" s="83"/>
      <c r="X38" s="84"/>
      <c r="Y38" s="77" t="s">
        <v>32</v>
      </c>
      <c r="Z38" s="77"/>
      <c r="AA38" s="77"/>
      <c r="AB38" s="77" t="s">
        <v>32</v>
      </c>
      <c r="AC38" s="77"/>
      <c r="AD38" s="77"/>
      <c r="AE38" s="85" t="s">
        <v>351</v>
      </c>
      <c r="AF38" s="85"/>
      <c r="AG38" s="86" t="s">
        <v>32</v>
      </c>
      <c r="AH38" s="86"/>
      <c r="AI38" s="86"/>
      <c r="AJ38" s="86"/>
      <c r="AK38" s="87"/>
      <c r="AL38" s="87"/>
      <c r="AM38" s="87"/>
      <c r="AN38" s="87"/>
      <c r="AO38" s="87"/>
      <c r="AP38" s="87"/>
      <c r="AQ38" s="87"/>
      <c r="AR38" s="87"/>
      <c r="AS38" s="87"/>
      <c r="AT38" s="87"/>
      <c r="AU38" s="87"/>
      <c r="AV38" s="87"/>
      <c r="AW38" s="87"/>
      <c r="AX38" s="87"/>
      <c r="AY38" s="87"/>
    </row>
    <row r="39" spans="1:51" ht="30" customHeight="1">
      <c r="A39" s="79" t="s">
        <v>354</v>
      </c>
      <c r="B39" s="79"/>
      <c r="C39" s="80" t="s">
        <v>355</v>
      </c>
      <c r="D39" s="80"/>
      <c r="E39" s="80"/>
      <c r="F39" s="80"/>
      <c r="G39" s="80"/>
      <c r="H39" s="80"/>
      <c r="I39" s="80"/>
      <c r="J39" s="80"/>
      <c r="K39" s="80"/>
      <c r="L39" s="81" t="s">
        <v>350</v>
      </c>
      <c r="M39" s="81"/>
      <c r="N39" s="81"/>
      <c r="O39" s="81"/>
      <c r="P39" s="81"/>
      <c r="Q39" s="81"/>
      <c r="R39" s="81"/>
      <c r="S39" s="81" t="s">
        <v>351</v>
      </c>
      <c r="T39" s="81"/>
      <c r="U39" s="82" t="s">
        <v>351</v>
      </c>
      <c r="V39" s="83"/>
      <c r="W39" s="83"/>
      <c r="X39" s="84"/>
      <c r="Y39" s="77" t="s">
        <v>32</v>
      </c>
      <c r="Z39" s="77"/>
      <c r="AA39" s="77"/>
      <c r="AB39" s="77" t="s">
        <v>32</v>
      </c>
      <c r="AC39" s="77"/>
      <c r="AD39" s="77"/>
      <c r="AE39" s="85" t="s">
        <v>351</v>
      </c>
      <c r="AF39" s="85"/>
      <c r="AG39" s="86" t="s">
        <v>32</v>
      </c>
      <c r="AH39" s="86"/>
      <c r="AI39" s="86"/>
      <c r="AJ39" s="86"/>
      <c r="AK39" s="87"/>
      <c r="AL39" s="87"/>
      <c r="AM39" s="87"/>
      <c r="AN39" s="87"/>
      <c r="AO39" s="87"/>
      <c r="AP39" s="87"/>
      <c r="AQ39" s="87"/>
      <c r="AR39" s="87"/>
      <c r="AS39" s="87"/>
      <c r="AT39" s="87"/>
      <c r="AU39" s="87"/>
      <c r="AV39" s="87"/>
      <c r="AW39" s="87"/>
      <c r="AX39" s="87"/>
      <c r="AY39" s="87"/>
    </row>
    <row r="40" spans="1:51" ht="30" customHeight="1">
      <c r="A40" s="89" t="s">
        <v>356</v>
      </c>
      <c r="B40" s="90"/>
      <c r="C40" s="80" t="s">
        <v>357</v>
      </c>
      <c r="D40" s="80"/>
      <c r="E40" s="80"/>
      <c r="F40" s="80"/>
      <c r="G40" s="80"/>
      <c r="H40" s="80"/>
      <c r="I40" s="80"/>
      <c r="J40" s="80"/>
      <c r="K40" s="80"/>
      <c r="L40" s="81" t="s">
        <v>358</v>
      </c>
      <c r="M40" s="81"/>
      <c r="N40" s="81"/>
      <c r="O40" s="81"/>
      <c r="P40" s="81"/>
      <c r="Q40" s="81"/>
      <c r="R40" s="81"/>
      <c r="S40" s="81" t="s">
        <v>359</v>
      </c>
      <c r="T40" s="81"/>
      <c r="U40" s="82" t="s">
        <v>360</v>
      </c>
      <c r="V40" s="83"/>
      <c r="W40" s="83"/>
      <c r="X40" s="84"/>
      <c r="Y40" s="77">
        <v>13</v>
      </c>
      <c r="Z40" s="77"/>
      <c r="AA40" s="77"/>
      <c r="AB40" s="77">
        <v>0</v>
      </c>
      <c r="AC40" s="77"/>
      <c r="AD40" s="77"/>
      <c r="AE40" s="85" t="s">
        <v>351</v>
      </c>
      <c r="AF40" s="85"/>
      <c r="AG40" s="86" t="s">
        <v>32</v>
      </c>
      <c r="AH40" s="86"/>
      <c r="AI40" s="86"/>
      <c r="AJ40" s="86"/>
      <c r="AK40" s="87"/>
      <c r="AL40" s="87"/>
      <c r="AM40" s="87"/>
      <c r="AN40" s="87"/>
      <c r="AO40" s="87"/>
      <c r="AP40" s="87"/>
      <c r="AQ40" s="87"/>
      <c r="AR40" s="87"/>
      <c r="AS40" s="87"/>
      <c r="AT40" s="87"/>
      <c r="AU40" s="87"/>
      <c r="AV40" s="87"/>
      <c r="AW40" s="87"/>
      <c r="AX40" s="87"/>
      <c r="AY40" s="87"/>
    </row>
    <row r="41" spans="1:51" ht="36.75" customHeight="1">
      <c r="A41" s="89" t="s">
        <v>361</v>
      </c>
      <c r="B41" s="90"/>
      <c r="C41" s="80" t="s">
        <v>362</v>
      </c>
      <c r="D41" s="80"/>
      <c r="E41" s="80"/>
      <c r="F41" s="80"/>
      <c r="G41" s="80"/>
      <c r="H41" s="80"/>
      <c r="I41" s="80"/>
      <c r="J41" s="80"/>
      <c r="K41" s="80"/>
      <c r="L41" s="81" t="s">
        <v>358</v>
      </c>
      <c r="M41" s="81"/>
      <c r="N41" s="81"/>
      <c r="O41" s="81"/>
      <c r="P41" s="81"/>
      <c r="Q41" s="81"/>
      <c r="R41" s="81"/>
      <c r="S41" s="81" t="s">
        <v>359</v>
      </c>
      <c r="T41" s="81"/>
      <c r="U41" s="82" t="s">
        <v>360</v>
      </c>
      <c r="V41" s="83"/>
      <c r="W41" s="83"/>
      <c r="X41" s="84"/>
      <c r="Y41" s="77">
        <v>12</v>
      </c>
      <c r="Z41" s="77"/>
      <c r="AA41" s="77"/>
      <c r="AB41" s="77">
        <v>1</v>
      </c>
      <c r="AC41" s="77"/>
      <c r="AD41" s="77"/>
      <c r="AE41" s="85" t="s">
        <v>351</v>
      </c>
      <c r="AF41" s="85"/>
      <c r="AG41" s="86">
        <v>0</v>
      </c>
      <c r="AH41" s="86"/>
      <c r="AI41" s="86"/>
      <c r="AJ41" s="86"/>
      <c r="AK41" s="87" t="s">
        <v>363</v>
      </c>
      <c r="AL41" s="87"/>
      <c r="AM41" s="87"/>
      <c r="AN41" s="87"/>
      <c r="AO41" s="87"/>
      <c r="AP41" s="87"/>
      <c r="AQ41" s="87"/>
      <c r="AR41" s="87"/>
      <c r="AS41" s="87"/>
      <c r="AT41" s="87"/>
      <c r="AU41" s="87"/>
      <c r="AV41" s="87"/>
      <c r="AW41" s="87"/>
      <c r="AX41" s="87"/>
      <c r="AY41" s="87"/>
    </row>
    <row r="42" spans="1:51" ht="30" customHeight="1">
      <c r="A42" s="89" t="s">
        <v>364</v>
      </c>
      <c r="B42" s="90"/>
      <c r="C42" s="80" t="s">
        <v>365</v>
      </c>
      <c r="D42" s="80"/>
      <c r="E42" s="80"/>
      <c r="F42" s="80"/>
      <c r="G42" s="80"/>
      <c r="H42" s="80"/>
      <c r="I42" s="80"/>
      <c r="J42" s="80"/>
      <c r="K42" s="80"/>
      <c r="L42" s="81" t="s">
        <v>358</v>
      </c>
      <c r="M42" s="81"/>
      <c r="N42" s="81"/>
      <c r="O42" s="81"/>
      <c r="P42" s="81"/>
      <c r="Q42" s="81"/>
      <c r="R42" s="81"/>
      <c r="S42" s="81" t="s">
        <v>359</v>
      </c>
      <c r="T42" s="81"/>
      <c r="U42" s="82" t="s">
        <v>360</v>
      </c>
      <c r="V42" s="83"/>
      <c r="W42" s="83"/>
      <c r="X42" s="84"/>
      <c r="Y42" s="77">
        <v>1</v>
      </c>
      <c r="Z42" s="77"/>
      <c r="AA42" s="77"/>
      <c r="AB42" s="77">
        <v>0</v>
      </c>
      <c r="AC42" s="77"/>
      <c r="AD42" s="77"/>
      <c r="AE42" s="85" t="s">
        <v>351</v>
      </c>
      <c r="AF42" s="85"/>
      <c r="AG42" s="86" t="s">
        <v>32</v>
      </c>
      <c r="AH42" s="86"/>
      <c r="AI42" s="86"/>
      <c r="AJ42" s="86"/>
      <c r="AK42" s="87"/>
      <c r="AL42" s="87"/>
      <c r="AM42" s="87"/>
      <c r="AN42" s="87"/>
      <c r="AO42" s="87"/>
      <c r="AP42" s="87"/>
      <c r="AQ42" s="87"/>
      <c r="AR42" s="87"/>
      <c r="AS42" s="87"/>
      <c r="AT42" s="87"/>
      <c r="AU42" s="87"/>
      <c r="AV42" s="87"/>
      <c r="AW42" s="87"/>
      <c r="AX42" s="87"/>
      <c r="AY42" s="87"/>
    </row>
    <row r="43" spans="1:51" ht="30" customHeight="1">
      <c r="A43" s="89" t="s">
        <v>366</v>
      </c>
      <c r="B43" s="90"/>
      <c r="C43" s="80" t="s">
        <v>367</v>
      </c>
      <c r="D43" s="80"/>
      <c r="E43" s="80"/>
      <c r="F43" s="80"/>
      <c r="G43" s="80"/>
      <c r="H43" s="80"/>
      <c r="I43" s="80"/>
      <c r="J43" s="80"/>
      <c r="K43" s="80"/>
      <c r="L43" s="81" t="s">
        <v>350</v>
      </c>
      <c r="M43" s="81"/>
      <c r="N43" s="81"/>
      <c r="O43" s="81"/>
      <c r="P43" s="81"/>
      <c r="Q43" s="81"/>
      <c r="R43" s="81"/>
      <c r="S43" s="81" t="s">
        <v>351</v>
      </c>
      <c r="T43" s="81"/>
      <c r="U43" s="82" t="s">
        <v>351</v>
      </c>
      <c r="V43" s="83"/>
      <c r="W43" s="83"/>
      <c r="X43" s="84"/>
      <c r="Y43" s="77" t="s">
        <v>32</v>
      </c>
      <c r="Z43" s="77"/>
      <c r="AA43" s="77"/>
      <c r="AB43" s="77" t="s">
        <v>32</v>
      </c>
      <c r="AC43" s="77"/>
      <c r="AD43" s="77"/>
      <c r="AE43" s="85" t="s">
        <v>351</v>
      </c>
      <c r="AF43" s="85"/>
      <c r="AG43" s="86" t="s">
        <v>32</v>
      </c>
      <c r="AH43" s="86"/>
      <c r="AI43" s="86"/>
      <c r="AJ43" s="86"/>
      <c r="AK43" s="87"/>
      <c r="AL43" s="87"/>
      <c r="AM43" s="87"/>
      <c r="AN43" s="87"/>
      <c r="AO43" s="87"/>
      <c r="AP43" s="87"/>
      <c r="AQ43" s="87"/>
      <c r="AR43" s="87"/>
      <c r="AS43" s="87"/>
      <c r="AT43" s="87"/>
      <c r="AU43" s="87"/>
      <c r="AV43" s="87"/>
      <c r="AW43" s="87"/>
      <c r="AX43" s="87"/>
      <c r="AY43" s="87"/>
    </row>
    <row r="44" spans="1:51" ht="30" customHeight="1">
      <c r="A44" s="89" t="s">
        <v>368</v>
      </c>
      <c r="B44" s="90"/>
      <c r="C44" s="80" t="s">
        <v>369</v>
      </c>
      <c r="D44" s="80"/>
      <c r="E44" s="80"/>
      <c r="F44" s="80"/>
      <c r="G44" s="80"/>
      <c r="H44" s="80"/>
      <c r="I44" s="80"/>
      <c r="J44" s="80"/>
      <c r="K44" s="80"/>
      <c r="L44" s="81" t="s">
        <v>350</v>
      </c>
      <c r="M44" s="81"/>
      <c r="N44" s="81"/>
      <c r="O44" s="81"/>
      <c r="P44" s="81"/>
      <c r="Q44" s="81"/>
      <c r="R44" s="81"/>
      <c r="S44" s="81" t="s">
        <v>351</v>
      </c>
      <c r="T44" s="81"/>
      <c r="U44" s="82" t="s">
        <v>351</v>
      </c>
      <c r="V44" s="83"/>
      <c r="W44" s="83"/>
      <c r="X44" s="84"/>
      <c r="Y44" s="77" t="s">
        <v>32</v>
      </c>
      <c r="Z44" s="77"/>
      <c r="AA44" s="77"/>
      <c r="AB44" s="77" t="s">
        <v>32</v>
      </c>
      <c r="AC44" s="77"/>
      <c r="AD44" s="77"/>
      <c r="AE44" s="85" t="s">
        <v>351</v>
      </c>
      <c r="AF44" s="85"/>
      <c r="AG44" s="86" t="s">
        <v>32</v>
      </c>
      <c r="AH44" s="86"/>
      <c r="AI44" s="86"/>
      <c r="AJ44" s="86"/>
      <c r="AK44" s="87"/>
      <c r="AL44" s="87"/>
      <c r="AM44" s="87"/>
      <c r="AN44" s="87"/>
      <c r="AO44" s="87"/>
      <c r="AP44" s="87"/>
      <c r="AQ44" s="87"/>
      <c r="AR44" s="87"/>
      <c r="AS44" s="87"/>
      <c r="AT44" s="87"/>
      <c r="AU44" s="87"/>
      <c r="AV44" s="87"/>
      <c r="AW44" s="87"/>
      <c r="AX44" s="87"/>
      <c r="AY44" s="87"/>
    </row>
    <row r="45" spans="1:51" ht="30" customHeight="1">
      <c r="A45" s="91" t="s">
        <v>370</v>
      </c>
      <c r="B45" s="92"/>
      <c r="C45" s="80" t="s">
        <v>371</v>
      </c>
      <c r="D45" s="80"/>
      <c r="E45" s="80"/>
      <c r="F45" s="80"/>
      <c r="G45" s="80"/>
      <c r="H45" s="80"/>
      <c r="I45" s="80"/>
      <c r="J45" s="80"/>
      <c r="K45" s="80"/>
      <c r="L45" s="81" t="s">
        <v>350</v>
      </c>
      <c r="M45" s="81"/>
      <c r="N45" s="81"/>
      <c r="O45" s="81"/>
      <c r="P45" s="81"/>
      <c r="Q45" s="81"/>
      <c r="R45" s="81"/>
      <c r="S45" s="81" t="s">
        <v>351</v>
      </c>
      <c r="T45" s="81"/>
      <c r="U45" s="82" t="s">
        <v>351</v>
      </c>
      <c r="V45" s="83"/>
      <c r="W45" s="83"/>
      <c r="X45" s="84"/>
      <c r="Y45" s="77" t="s">
        <v>32</v>
      </c>
      <c r="Z45" s="77"/>
      <c r="AA45" s="77"/>
      <c r="AB45" s="77" t="s">
        <v>32</v>
      </c>
      <c r="AC45" s="77"/>
      <c r="AD45" s="77"/>
      <c r="AE45" s="85" t="s">
        <v>351</v>
      </c>
      <c r="AF45" s="85"/>
      <c r="AG45" s="86" t="s">
        <v>32</v>
      </c>
      <c r="AH45" s="86"/>
      <c r="AI45" s="86"/>
      <c r="AJ45" s="86"/>
      <c r="AK45" s="87"/>
      <c r="AL45" s="87"/>
      <c r="AM45" s="87"/>
      <c r="AN45" s="87"/>
      <c r="AO45" s="87"/>
      <c r="AP45" s="87"/>
      <c r="AQ45" s="87"/>
      <c r="AR45" s="87"/>
      <c r="AS45" s="87"/>
      <c r="AT45" s="87"/>
      <c r="AU45" s="87"/>
      <c r="AV45" s="87"/>
      <c r="AW45" s="87"/>
      <c r="AX45" s="87"/>
      <c r="AY45" s="87"/>
    </row>
    <row r="46" spans="1:51" ht="30" customHeight="1">
      <c r="A46" s="93"/>
      <c r="B46" s="94"/>
      <c r="C46" s="97" t="s">
        <v>372</v>
      </c>
      <c r="D46" s="98"/>
      <c r="E46" s="98"/>
      <c r="F46" s="98"/>
      <c r="G46" s="98"/>
      <c r="H46" s="98"/>
      <c r="I46" s="98"/>
      <c r="J46" s="98"/>
      <c r="K46" s="99"/>
      <c r="L46" s="81" t="s">
        <v>350</v>
      </c>
      <c r="M46" s="81"/>
      <c r="N46" s="81"/>
      <c r="O46" s="81"/>
      <c r="P46" s="81"/>
      <c r="Q46" s="81"/>
      <c r="R46" s="81"/>
      <c r="S46" s="81" t="s">
        <v>351</v>
      </c>
      <c r="T46" s="81"/>
      <c r="U46" s="82" t="s">
        <v>351</v>
      </c>
      <c r="V46" s="83"/>
      <c r="W46" s="83"/>
      <c r="X46" s="84"/>
      <c r="Y46" s="77" t="s">
        <v>32</v>
      </c>
      <c r="Z46" s="77"/>
      <c r="AA46" s="77"/>
      <c r="AB46" s="77" t="s">
        <v>32</v>
      </c>
      <c r="AC46" s="77"/>
      <c r="AD46" s="77"/>
      <c r="AE46" s="85" t="s">
        <v>351</v>
      </c>
      <c r="AF46" s="85"/>
      <c r="AG46" s="86" t="s">
        <v>32</v>
      </c>
      <c r="AH46" s="86"/>
      <c r="AI46" s="86"/>
      <c r="AJ46" s="86"/>
      <c r="AK46" s="87"/>
      <c r="AL46" s="87"/>
      <c r="AM46" s="87"/>
      <c r="AN46" s="87"/>
      <c r="AO46" s="87"/>
      <c r="AP46" s="87"/>
      <c r="AQ46" s="87"/>
      <c r="AR46" s="87"/>
      <c r="AS46" s="87"/>
      <c r="AT46" s="87"/>
      <c r="AU46" s="87"/>
      <c r="AV46" s="87"/>
      <c r="AW46" s="87"/>
      <c r="AX46" s="87"/>
      <c r="AY46" s="87"/>
    </row>
    <row r="47" spans="1:51" ht="30" customHeight="1">
      <c r="A47" s="93"/>
      <c r="B47" s="94"/>
      <c r="C47" s="97" t="s">
        <v>373</v>
      </c>
      <c r="D47" s="98"/>
      <c r="E47" s="98"/>
      <c r="F47" s="98"/>
      <c r="G47" s="98"/>
      <c r="H47" s="98"/>
      <c r="I47" s="98"/>
      <c r="J47" s="98"/>
      <c r="K47" s="99"/>
      <c r="L47" s="81" t="s">
        <v>350</v>
      </c>
      <c r="M47" s="81"/>
      <c r="N47" s="81"/>
      <c r="O47" s="81"/>
      <c r="P47" s="81"/>
      <c r="Q47" s="81"/>
      <c r="R47" s="81"/>
      <c r="S47" s="81" t="s">
        <v>351</v>
      </c>
      <c r="T47" s="81"/>
      <c r="U47" s="82" t="s">
        <v>351</v>
      </c>
      <c r="V47" s="83"/>
      <c r="W47" s="83"/>
      <c r="X47" s="84"/>
      <c r="Y47" s="77" t="s">
        <v>32</v>
      </c>
      <c r="Z47" s="77"/>
      <c r="AA47" s="77"/>
      <c r="AB47" s="77" t="s">
        <v>32</v>
      </c>
      <c r="AC47" s="77"/>
      <c r="AD47" s="77"/>
      <c r="AE47" s="85" t="s">
        <v>351</v>
      </c>
      <c r="AF47" s="85"/>
      <c r="AG47" s="86" t="s">
        <v>32</v>
      </c>
      <c r="AH47" s="86"/>
      <c r="AI47" s="86"/>
      <c r="AJ47" s="86"/>
      <c r="AK47" s="87"/>
      <c r="AL47" s="87"/>
      <c r="AM47" s="87"/>
      <c r="AN47" s="87"/>
      <c r="AO47" s="87"/>
      <c r="AP47" s="87"/>
      <c r="AQ47" s="87"/>
      <c r="AR47" s="87"/>
      <c r="AS47" s="87"/>
      <c r="AT47" s="87"/>
      <c r="AU47" s="87"/>
      <c r="AV47" s="87"/>
      <c r="AW47" s="87"/>
      <c r="AX47" s="87"/>
      <c r="AY47" s="87"/>
    </row>
    <row r="48" spans="1:51" ht="30" customHeight="1">
      <c r="A48" s="93"/>
      <c r="B48" s="94"/>
      <c r="C48" s="97" t="s">
        <v>374</v>
      </c>
      <c r="D48" s="98"/>
      <c r="E48" s="98"/>
      <c r="F48" s="98"/>
      <c r="G48" s="98"/>
      <c r="H48" s="98"/>
      <c r="I48" s="98"/>
      <c r="J48" s="98"/>
      <c r="K48" s="99"/>
      <c r="L48" s="81" t="s">
        <v>350</v>
      </c>
      <c r="M48" s="81"/>
      <c r="N48" s="81"/>
      <c r="O48" s="81"/>
      <c r="P48" s="81"/>
      <c r="Q48" s="81"/>
      <c r="R48" s="81"/>
      <c r="S48" s="81" t="s">
        <v>351</v>
      </c>
      <c r="T48" s="81"/>
      <c r="U48" s="82" t="s">
        <v>351</v>
      </c>
      <c r="V48" s="83"/>
      <c r="W48" s="83"/>
      <c r="X48" s="84"/>
      <c r="Y48" s="77" t="s">
        <v>32</v>
      </c>
      <c r="Z48" s="77"/>
      <c r="AA48" s="77"/>
      <c r="AB48" s="77" t="s">
        <v>32</v>
      </c>
      <c r="AC48" s="77"/>
      <c r="AD48" s="77"/>
      <c r="AE48" s="85" t="s">
        <v>351</v>
      </c>
      <c r="AF48" s="85"/>
      <c r="AG48" s="86" t="s">
        <v>32</v>
      </c>
      <c r="AH48" s="86"/>
      <c r="AI48" s="86"/>
      <c r="AJ48" s="86"/>
      <c r="AK48" s="87"/>
      <c r="AL48" s="87"/>
      <c r="AM48" s="87"/>
      <c r="AN48" s="87"/>
      <c r="AO48" s="87"/>
      <c r="AP48" s="87"/>
      <c r="AQ48" s="87"/>
      <c r="AR48" s="87"/>
      <c r="AS48" s="87"/>
      <c r="AT48" s="87"/>
      <c r="AU48" s="87"/>
      <c r="AV48" s="87"/>
      <c r="AW48" s="87"/>
      <c r="AX48" s="87"/>
      <c r="AY48" s="87"/>
    </row>
    <row r="49" spans="1:51" ht="30" customHeight="1">
      <c r="A49" s="93"/>
      <c r="B49" s="94"/>
      <c r="C49" s="97" t="s">
        <v>375</v>
      </c>
      <c r="D49" s="98"/>
      <c r="E49" s="98"/>
      <c r="F49" s="98"/>
      <c r="G49" s="98"/>
      <c r="H49" s="98"/>
      <c r="I49" s="98"/>
      <c r="J49" s="98"/>
      <c r="K49" s="99"/>
      <c r="L49" s="81" t="s">
        <v>350</v>
      </c>
      <c r="M49" s="81"/>
      <c r="N49" s="81"/>
      <c r="O49" s="81"/>
      <c r="P49" s="81"/>
      <c r="Q49" s="81"/>
      <c r="R49" s="81"/>
      <c r="S49" s="81" t="s">
        <v>351</v>
      </c>
      <c r="T49" s="81"/>
      <c r="U49" s="82" t="s">
        <v>351</v>
      </c>
      <c r="V49" s="83"/>
      <c r="W49" s="83"/>
      <c r="X49" s="84"/>
      <c r="Y49" s="77" t="s">
        <v>32</v>
      </c>
      <c r="Z49" s="77"/>
      <c r="AA49" s="77"/>
      <c r="AB49" s="77" t="s">
        <v>32</v>
      </c>
      <c r="AC49" s="77"/>
      <c r="AD49" s="77"/>
      <c r="AE49" s="85" t="s">
        <v>351</v>
      </c>
      <c r="AF49" s="85"/>
      <c r="AG49" s="86" t="s">
        <v>32</v>
      </c>
      <c r="AH49" s="86"/>
      <c r="AI49" s="86"/>
      <c r="AJ49" s="86"/>
      <c r="AK49" s="87"/>
      <c r="AL49" s="87"/>
      <c r="AM49" s="87"/>
      <c r="AN49" s="87"/>
      <c r="AO49" s="87"/>
      <c r="AP49" s="87"/>
      <c r="AQ49" s="87"/>
      <c r="AR49" s="87"/>
      <c r="AS49" s="87"/>
      <c r="AT49" s="87"/>
      <c r="AU49" s="87"/>
      <c r="AV49" s="87"/>
      <c r="AW49" s="87"/>
      <c r="AX49" s="87"/>
      <c r="AY49" s="87"/>
    </row>
    <row r="50" spans="1:51" ht="30" customHeight="1">
      <c r="A50" s="93"/>
      <c r="B50" s="94"/>
      <c r="C50" s="97" t="s">
        <v>376</v>
      </c>
      <c r="D50" s="98"/>
      <c r="E50" s="98"/>
      <c r="F50" s="98"/>
      <c r="G50" s="98"/>
      <c r="H50" s="98"/>
      <c r="I50" s="98"/>
      <c r="J50" s="98"/>
      <c r="K50" s="99"/>
      <c r="L50" s="81" t="s">
        <v>350</v>
      </c>
      <c r="M50" s="81"/>
      <c r="N50" s="81"/>
      <c r="O50" s="81"/>
      <c r="P50" s="81"/>
      <c r="Q50" s="81"/>
      <c r="R50" s="81"/>
      <c r="S50" s="81" t="s">
        <v>351</v>
      </c>
      <c r="T50" s="81"/>
      <c r="U50" s="82" t="s">
        <v>351</v>
      </c>
      <c r="V50" s="83"/>
      <c r="W50" s="83"/>
      <c r="X50" s="84"/>
      <c r="Y50" s="77" t="s">
        <v>32</v>
      </c>
      <c r="Z50" s="77"/>
      <c r="AA50" s="77"/>
      <c r="AB50" s="77" t="s">
        <v>32</v>
      </c>
      <c r="AC50" s="77"/>
      <c r="AD50" s="77"/>
      <c r="AE50" s="85" t="s">
        <v>351</v>
      </c>
      <c r="AF50" s="85"/>
      <c r="AG50" s="86" t="s">
        <v>32</v>
      </c>
      <c r="AH50" s="86"/>
      <c r="AI50" s="86"/>
      <c r="AJ50" s="86"/>
      <c r="AK50" s="87"/>
      <c r="AL50" s="87"/>
      <c r="AM50" s="87"/>
      <c r="AN50" s="87"/>
      <c r="AO50" s="87"/>
      <c r="AP50" s="87"/>
      <c r="AQ50" s="87"/>
      <c r="AR50" s="87"/>
      <c r="AS50" s="87"/>
      <c r="AT50" s="87"/>
      <c r="AU50" s="87"/>
      <c r="AV50" s="87"/>
      <c r="AW50" s="87"/>
      <c r="AX50" s="87"/>
      <c r="AY50" s="87"/>
    </row>
    <row r="51" spans="1:51" ht="30" customHeight="1">
      <c r="A51" s="93"/>
      <c r="B51" s="94"/>
      <c r="C51" s="97" t="s">
        <v>377</v>
      </c>
      <c r="D51" s="98"/>
      <c r="E51" s="98"/>
      <c r="F51" s="98"/>
      <c r="G51" s="98"/>
      <c r="H51" s="98"/>
      <c r="I51" s="98"/>
      <c r="J51" s="98"/>
      <c r="K51" s="99"/>
      <c r="L51" s="81" t="s">
        <v>350</v>
      </c>
      <c r="M51" s="81"/>
      <c r="N51" s="81"/>
      <c r="O51" s="81"/>
      <c r="P51" s="81"/>
      <c r="Q51" s="81"/>
      <c r="R51" s="81"/>
      <c r="S51" s="81" t="s">
        <v>351</v>
      </c>
      <c r="T51" s="81"/>
      <c r="U51" s="82" t="s">
        <v>351</v>
      </c>
      <c r="V51" s="83"/>
      <c r="W51" s="83"/>
      <c r="X51" s="84"/>
      <c r="Y51" s="77" t="s">
        <v>32</v>
      </c>
      <c r="Z51" s="77"/>
      <c r="AA51" s="77"/>
      <c r="AB51" s="77" t="s">
        <v>32</v>
      </c>
      <c r="AC51" s="77"/>
      <c r="AD51" s="77"/>
      <c r="AE51" s="85" t="s">
        <v>351</v>
      </c>
      <c r="AF51" s="85"/>
      <c r="AG51" s="86" t="s">
        <v>32</v>
      </c>
      <c r="AH51" s="86"/>
      <c r="AI51" s="86"/>
      <c r="AJ51" s="86"/>
      <c r="AK51" s="87"/>
      <c r="AL51" s="87"/>
      <c r="AM51" s="87"/>
      <c r="AN51" s="87"/>
      <c r="AO51" s="87"/>
      <c r="AP51" s="87"/>
      <c r="AQ51" s="87"/>
      <c r="AR51" s="87"/>
      <c r="AS51" s="87"/>
      <c r="AT51" s="87"/>
      <c r="AU51" s="87"/>
      <c r="AV51" s="87"/>
      <c r="AW51" s="87"/>
      <c r="AX51" s="87"/>
      <c r="AY51" s="87"/>
    </row>
    <row r="52" spans="1:51" ht="30" customHeight="1">
      <c r="A52" s="93"/>
      <c r="B52" s="94"/>
      <c r="C52" s="97" t="s">
        <v>378</v>
      </c>
      <c r="D52" s="98"/>
      <c r="E52" s="98"/>
      <c r="F52" s="98"/>
      <c r="G52" s="98"/>
      <c r="H52" s="98"/>
      <c r="I52" s="98"/>
      <c r="J52" s="98"/>
      <c r="K52" s="99"/>
      <c r="L52" s="81" t="s">
        <v>350</v>
      </c>
      <c r="M52" s="81"/>
      <c r="N52" s="81"/>
      <c r="O52" s="81"/>
      <c r="P52" s="81"/>
      <c r="Q52" s="81"/>
      <c r="R52" s="81"/>
      <c r="S52" s="81" t="s">
        <v>351</v>
      </c>
      <c r="T52" s="81"/>
      <c r="U52" s="82" t="s">
        <v>351</v>
      </c>
      <c r="V52" s="83"/>
      <c r="W52" s="83"/>
      <c r="X52" s="84"/>
      <c r="Y52" s="77" t="s">
        <v>32</v>
      </c>
      <c r="Z52" s="77"/>
      <c r="AA52" s="77"/>
      <c r="AB52" s="77" t="s">
        <v>32</v>
      </c>
      <c r="AC52" s="77"/>
      <c r="AD52" s="77"/>
      <c r="AE52" s="85" t="s">
        <v>351</v>
      </c>
      <c r="AF52" s="85"/>
      <c r="AG52" s="86" t="s">
        <v>32</v>
      </c>
      <c r="AH52" s="86"/>
      <c r="AI52" s="86"/>
      <c r="AJ52" s="86"/>
      <c r="AK52" s="87"/>
      <c r="AL52" s="87"/>
      <c r="AM52" s="87"/>
      <c r="AN52" s="87"/>
      <c r="AO52" s="87"/>
      <c r="AP52" s="87"/>
      <c r="AQ52" s="87"/>
      <c r="AR52" s="87"/>
      <c r="AS52" s="87"/>
      <c r="AT52" s="87"/>
      <c r="AU52" s="87"/>
      <c r="AV52" s="87"/>
      <c r="AW52" s="87"/>
      <c r="AX52" s="87"/>
      <c r="AY52" s="87"/>
    </row>
    <row r="53" spans="1:51" ht="30" customHeight="1">
      <c r="A53" s="93"/>
      <c r="B53" s="94"/>
      <c r="C53" s="97" t="s">
        <v>379</v>
      </c>
      <c r="D53" s="98"/>
      <c r="E53" s="98"/>
      <c r="F53" s="98"/>
      <c r="G53" s="98"/>
      <c r="H53" s="98"/>
      <c r="I53" s="98"/>
      <c r="J53" s="98"/>
      <c r="K53" s="99"/>
      <c r="L53" s="81" t="s">
        <v>350</v>
      </c>
      <c r="M53" s="81"/>
      <c r="N53" s="81"/>
      <c r="O53" s="81"/>
      <c r="P53" s="81"/>
      <c r="Q53" s="81"/>
      <c r="R53" s="81"/>
      <c r="S53" s="81" t="s">
        <v>351</v>
      </c>
      <c r="T53" s="81"/>
      <c r="U53" s="82" t="s">
        <v>351</v>
      </c>
      <c r="V53" s="83"/>
      <c r="W53" s="83"/>
      <c r="X53" s="84"/>
      <c r="Y53" s="77" t="s">
        <v>32</v>
      </c>
      <c r="Z53" s="77"/>
      <c r="AA53" s="77"/>
      <c r="AB53" s="77" t="s">
        <v>32</v>
      </c>
      <c r="AC53" s="77"/>
      <c r="AD53" s="77"/>
      <c r="AE53" s="85" t="s">
        <v>351</v>
      </c>
      <c r="AF53" s="85"/>
      <c r="AG53" s="86" t="s">
        <v>32</v>
      </c>
      <c r="AH53" s="86"/>
      <c r="AI53" s="86"/>
      <c r="AJ53" s="86"/>
      <c r="AK53" s="87"/>
      <c r="AL53" s="87"/>
      <c r="AM53" s="87"/>
      <c r="AN53" s="87"/>
      <c r="AO53" s="87"/>
      <c r="AP53" s="87"/>
      <c r="AQ53" s="87"/>
      <c r="AR53" s="87"/>
      <c r="AS53" s="87"/>
      <c r="AT53" s="87"/>
      <c r="AU53" s="87"/>
      <c r="AV53" s="87"/>
      <c r="AW53" s="87"/>
      <c r="AX53" s="87"/>
      <c r="AY53" s="87"/>
    </row>
    <row r="54" spans="1:51" ht="30" customHeight="1">
      <c r="A54" s="95"/>
      <c r="B54" s="96"/>
      <c r="C54" s="97" t="s">
        <v>380</v>
      </c>
      <c r="D54" s="98"/>
      <c r="E54" s="98"/>
      <c r="F54" s="98"/>
      <c r="G54" s="98"/>
      <c r="H54" s="98"/>
      <c r="I54" s="98"/>
      <c r="J54" s="98"/>
      <c r="K54" s="99"/>
      <c r="L54" s="81" t="s">
        <v>350</v>
      </c>
      <c r="M54" s="81"/>
      <c r="N54" s="81"/>
      <c r="O54" s="81"/>
      <c r="P54" s="81"/>
      <c r="Q54" s="81"/>
      <c r="R54" s="81"/>
      <c r="S54" s="81" t="s">
        <v>351</v>
      </c>
      <c r="T54" s="81"/>
      <c r="U54" s="82" t="s">
        <v>351</v>
      </c>
      <c r="V54" s="83"/>
      <c r="W54" s="83"/>
      <c r="X54" s="84"/>
      <c r="Y54" s="77" t="s">
        <v>32</v>
      </c>
      <c r="Z54" s="77"/>
      <c r="AA54" s="77"/>
      <c r="AB54" s="77" t="s">
        <v>32</v>
      </c>
      <c r="AC54" s="77"/>
      <c r="AD54" s="77"/>
      <c r="AE54" s="85" t="s">
        <v>351</v>
      </c>
      <c r="AF54" s="85"/>
      <c r="AG54" s="86" t="s">
        <v>32</v>
      </c>
      <c r="AH54" s="86"/>
      <c r="AI54" s="86"/>
      <c r="AJ54" s="86"/>
      <c r="AK54" s="87"/>
      <c r="AL54" s="87"/>
      <c r="AM54" s="87"/>
      <c r="AN54" s="87"/>
      <c r="AO54" s="87"/>
      <c r="AP54" s="87"/>
      <c r="AQ54" s="87"/>
      <c r="AR54" s="87"/>
      <c r="AS54" s="87"/>
      <c r="AT54" s="87"/>
      <c r="AU54" s="87"/>
      <c r="AV54" s="87"/>
      <c r="AW54" s="87"/>
      <c r="AX54" s="87"/>
      <c r="AY54" s="87"/>
    </row>
    <row r="55" spans="1:51" ht="30" customHeight="1">
      <c r="A55" s="79" t="s">
        <v>381</v>
      </c>
      <c r="B55" s="79"/>
      <c r="C55" s="80" t="s">
        <v>382</v>
      </c>
      <c r="D55" s="80"/>
      <c r="E55" s="80"/>
      <c r="F55" s="80"/>
      <c r="G55" s="80"/>
      <c r="H55" s="80"/>
      <c r="I55" s="80"/>
      <c r="J55" s="80"/>
      <c r="K55" s="80"/>
      <c r="L55" s="81" t="s">
        <v>350</v>
      </c>
      <c r="M55" s="81"/>
      <c r="N55" s="81"/>
      <c r="O55" s="81"/>
      <c r="P55" s="81"/>
      <c r="Q55" s="81"/>
      <c r="R55" s="81"/>
      <c r="S55" s="81" t="s">
        <v>351</v>
      </c>
      <c r="T55" s="81"/>
      <c r="U55" s="82" t="s">
        <v>351</v>
      </c>
      <c r="V55" s="83"/>
      <c r="W55" s="83"/>
      <c r="X55" s="84"/>
      <c r="Y55" s="77" t="s">
        <v>32</v>
      </c>
      <c r="Z55" s="77"/>
      <c r="AA55" s="77"/>
      <c r="AB55" s="77" t="s">
        <v>32</v>
      </c>
      <c r="AC55" s="77"/>
      <c r="AD55" s="77"/>
      <c r="AE55" s="85" t="s">
        <v>351</v>
      </c>
      <c r="AF55" s="85"/>
      <c r="AG55" s="86" t="s">
        <v>32</v>
      </c>
      <c r="AH55" s="86"/>
      <c r="AI55" s="86"/>
      <c r="AJ55" s="86"/>
      <c r="AK55" s="87"/>
      <c r="AL55" s="87"/>
      <c r="AM55" s="87"/>
      <c r="AN55" s="87"/>
      <c r="AO55" s="87"/>
      <c r="AP55" s="87"/>
      <c r="AQ55" s="87"/>
      <c r="AR55" s="87"/>
      <c r="AS55" s="87"/>
      <c r="AT55" s="87"/>
      <c r="AU55" s="87"/>
      <c r="AV55" s="87"/>
      <c r="AW55" s="87"/>
      <c r="AX55" s="87"/>
      <c r="AY55" s="87"/>
    </row>
    <row r="56" spans="1:51" ht="30" customHeight="1">
      <c r="A56" s="79" t="s">
        <v>383</v>
      </c>
      <c r="B56" s="79"/>
      <c r="C56" s="80" t="s">
        <v>384</v>
      </c>
      <c r="D56" s="80"/>
      <c r="E56" s="80"/>
      <c r="F56" s="80"/>
      <c r="G56" s="80"/>
      <c r="H56" s="80"/>
      <c r="I56" s="80"/>
      <c r="J56" s="80"/>
      <c r="K56" s="80"/>
      <c r="L56" s="81" t="s">
        <v>350</v>
      </c>
      <c r="M56" s="81"/>
      <c r="N56" s="81"/>
      <c r="O56" s="81"/>
      <c r="P56" s="81"/>
      <c r="Q56" s="81"/>
      <c r="R56" s="81"/>
      <c r="S56" s="81" t="s">
        <v>351</v>
      </c>
      <c r="T56" s="81"/>
      <c r="U56" s="82" t="s">
        <v>351</v>
      </c>
      <c r="V56" s="83"/>
      <c r="W56" s="83"/>
      <c r="X56" s="84"/>
      <c r="Y56" s="77" t="s">
        <v>32</v>
      </c>
      <c r="Z56" s="77"/>
      <c r="AA56" s="77"/>
      <c r="AB56" s="77" t="s">
        <v>32</v>
      </c>
      <c r="AC56" s="77"/>
      <c r="AD56" s="77"/>
      <c r="AE56" s="85" t="s">
        <v>351</v>
      </c>
      <c r="AF56" s="85"/>
      <c r="AG56" s="86" t="s">
        <v>32</v>
      </c>
      <c r="AH56" s="86"/>
      <c r="AI56" s="86"/>
      <c r="AJ56" s="86"/>
      <c r="AK56" s="87"/>
      <c r="AL56" s="87"/>
      <c r="AM56" s="87"/>
      <c r="AN56" s="87"/>
      <c r="AO56" s="87"/>
      <c r="AP56" s="87"/>
      <c r="AQ56" s="87"/>
      <c r="AR56" s="87"/>
      <c r="AS56" s="87"/>
      <c r="AT56" s="87"/>
      <c r="AU56" s="87"/>
      <c r="AV56" s="87"/>
      <c r="AW56" s="87"/>
      <c r="AX56" s="87"/>
      <c r="AY56" s="87"/>
    </row>
    <row r="57" spans="1:51" ht="41.25" customHeight="1">
      <c r="A57" s="79" t="s">
        <v>385</v>
      </c>
      <c r="B57" s="79"/>
      <c r="C57" s="80" t="s">
        <v>386</v>
      </c>
      <c r="D57" s="80"/>
      <c r="E57" s="80"/>
      <c r="F57" s="80"/>
      <c r="G57" s="80"/>
      <c r="H57" s="80"/>
      <c r="I57" s="80"/>
      <c r="J57" s="80"/>
      <c r="K57" s="80"/>
      <c r="L57" s="81" t="s">
        <v>350</v>
      </c>
      <c r="M57" s="81"/>
      <c r="N57" s="81"/>
      <c r="O57" s="81"/>
      <c r="P57" s="81"/>
      <c r="Q57" s="81"/>
      <c r="R57" s="81"/>
      <c r="S57" s="81" t="s">
        <v>351</v>
      </c>
      <c r="T57" s="81"/>
      <c r="U57" s="82" t="s">
        <v>351</v>
      </c>
      <c r="V57" s="83"/>
      <c r="W57" s="83"/>
      <c r="X57" s="84"/>
      <c r="Y57" s="77" t="s">
        <v>32</v>
      </c>
      <c r="Z57" s="77"/>
      <c r="AA57" s="77"/>
      <c r="AB57" s="77" t="s">
        <v>32</v>
      </c>
      <c r="AC57" s="77"/>
      <c r="AD57" s="77"/>
      <c r="AE57" s="85" t="s">
        <v>351</v>
      </c>
      <c r="AF57" s="85"/>
      <c r="AG57" s="86" t="s">
        <v>32</v>
      </c>
      <c r="AH57" s="86"/>
      <c r="AI57" s="86"/>
      <c r="AJ57" s="86"/>
      <c r="AK57" s="87"/>
      <c r="AL57" s="87"/>
      <c r="AM57" s="87"/>
      <c r="AN57" s="87"/>
      <c r="AO57" s="87"/>
      <c r="AP57" s="87"/>
      <c r="AQ57" s="87"/>
      <c r="AR57" s="87"/>
      <c r="AS57" s="87"/>
      <c r="AT57" s="87"/>
      <c r="AU57" s="87"/>
      <c r="AV57" s="87"/>
      <c r="AW57" s="87"/>
      <c r="AX57" s="87"/>
      <c r="AY57" s="87"/>
    </row>
    <row r="58" spans="1:51" ht="30" customHeight="1">
      <c r="A58" s="79" t="s">
        <v>387</v>
      </c>
      <c r="B58" s="79"/>
      <c r="C58" s="80" t="s">
        <v>388</v>
      </c>
      <c r="D58" s="80"/>
      <c r="E58" s="80"/>
      <c r="F58" s="80"/>
      <c r="G58" s="80"/>
      <c r="H58" s="80"/>
      <c r="I58" s="80"/>
      <c r="J58" s="80"/>
      <c r="K58" s="80"/>
      <c r="L58" s="81" t="s">
        <v>350</v>
      </c>
      <c r="M58" s="81"/>
      <c r="N58" s="81"/>
      <c r="O58" s="81"/>
      <c r="P58" s="81"/>
      <c r="Q58" s="81"/>
      <c r="R58" s="81"/>
      <c r="S58" s="81" t="s">
        <v>351</v>
      </c>
      <c r="T58" s="81"/>
      <c r="U58" s="82" t="s">
        <v>351</v>
      </c>
      <c r="V58" s="83"/>
      <c r="W58" s="83"/>
      <c r="X58" s="84"/>
      <c r="Y58" s="77" t="s">
        <v>32</v>
      </c>
      <c r="Z58" s="77"/>
      <c r="AA58" s="77"/>
      <c r="AB58" s="77" t="s">
        <v>32</v>
      </c>
      <c r="AC58" s="77"/>
      <c r="AD58" s="77"/>
      <c r="AE58" s="85" t="s">
        <v>351</v>
      </c>
      <c r="AF58" s="85"/>
      <c r="AG58" s="86" t="s">
        <v>32</v>
      </c>
      <c r="AH58" s="86"/>
      <c r="AI58" s="86"/>
      <c r="AJ58" s="86"/>
      <c r="AK58" s="100"/>
      <c r="AL58" s="87"/>
      <c r="AM58" s="87"/>
      <c r="AN58" s="87"/>
      <c r="AO58" s="87"/>
      <c r="AP58" s="87"/>
      <c r="AQ58" s="87"/>
      <c r="AR58" s="87"/>
      <c r="AS58" s="87"/>
      <c r="AT58" s="87"/>
      <c r="AU58" s="87"/>
      <c r="AV58" s="87"/>
      <c r="AW58" s="87"/>
      <c r="AX58" s="87"/>
      <c r="AY58" s="87"/>
    </row>
    <row r="59" spans="1:51" ht="30" customHeight="1">
      <c r="A59" s="79" t="s">
        <v>389</v>
      </c>
      <c r="B59" s="79"/>
      <c r="C59" s="80" t="s">
        <v>390</v>
      </c>
      <c r="D59" s="80"/>
      <c r="E59" s="80"/>
      <c r="F59" s="80"/>
      <c r="G59" s="80"/>
      <c r="H59" s="80"/>
      <c r="I59" s="80"/>
      <c r="J59" s="80"/>
      <c r="K59" s="80"/>
      <c r="L59" s="81" t="s">
        <v>350</v>
      </c>
      <c r="M59" s="81"/>
      <c r="N59" s="81"/>
      <c r="O59" s="81"/>
      <c r="P59" s="81"/>
      <c r="Q59" s="81"/>
      <c r="R59" s="81"/>
      <c r="S59" s="81" t="s">
        <v>351</v>
      </c>
      <c r="T59" s="81"/>
      <c r="U59" s="82" t="s">
        <v>351</v>
      </c>
      <c r="V59" s="83"/>
      <c r="W59" s="83"/>
      <c r="X59" s="84"/>
      <c r="Y59" s="77" t="s">
        <v>32</v>
      </c>
      <c r="Z59" s="77"/>
      <c r="AA59" s="77"/>
      <c r="AB59" s="77" t="s">
        <v>32</v>
      </c>
      <c r="AC59" s="77"/>
      <c r="AD59" s="77"/>
      <c r="AE59" s="85" t="s">
        <v>351</v>
      </c>
      <c r="AF59" s="85"/>
      <c r="AG59" s="86" t="s">
        <v>32</v>
      </c>
      <c r="AH59" s="86"/>
      <c r="AI59" s="86"/>
      <c r="AJ59" s="86"/>
      <c r="AK59" s="87"/>
      <c r="AL59" s="87"/>
      <c r="AM59" s="87"/>
      <c r="AN59" s="87"/>
      <c r="AO59" s="87"/>
      <c r="AP59" s="87"/>
      <c r="AQ59" s="87"/>
      <c r="AR59" s="87"/>
      <c r="AS59" s="87"/>
      <c r="AT59" s="87"/>
      <c r="AU59" s="87"/>
      <c r="AV59" s="87"/>
      <c r="AW59" s="87"/>
      <c r="AX59" s="87"/>
      <c r="AY59" s="87"/>
    </row>
    <row r="60" spans="1:51" ht="30" customHeight="1">
      <c r="A60" s="79" t="s">
        <v>391</v>
      </c>
      <c r="B60" s="79"/>
      <c r="C60" s="80" t="s">
        <v>392</v>
      </c>
      <c r="D60" s="80"/>
      <c r="E60" s="80"/>
      <c r="F60" s="80"/>
      <c r="G60" s="80"/>
      <c r="H60" s="80"/>
      <c r="I60" s="80"/>
      <c r="J60" s="80"/>
      <c r="K60" s="80"/>
      <c r="L60" s="81" t="s">
        <v>350</v>
      </c>
      <c r="M60" s="81"/>
      <c r="N60" s="81"/>
      <c r="O60" s="81"/>
      <c r="P60" s="81"/>
      <c r="Q60" s="81"/>
      <c r="R60" s="81"/>
      <c r="S60" s="81" t="s">
        <v>351</v>
      </c>
      <c r="T60" s="81"/>
      <c r="U60" s="82" t="s">
        <v>351</v>
      </c>
      <c r="V60" s="83"/>
      <c r="W60" s="83"/>
      <c r="X60" s="84"/>
      <c r="Y60" s="77" t="s">
        <v>32</v>
      </c>
      <c r="Z60" s="77"/>
      <c r="AA60" s="77"/>
      <c r="AB60" s="77" t="s">
        <v>32</v>
      </c>
      <c r="AC60" s="77"/>
      <c r="AD60" s="77"/>
      <c r="AE60" s="85" t="s">
        <v>351</v>
      </c>
      <c r="AF60" s="85"/>
      <c r="AG60" s="86" t="s">
        <v>32</v>
      </c>
      <c r="AH60" s="86"/>
      <c r="AI60" s="86"/>
      <c r="AJ60" s="86"/>
      <c r="AK60" s="87"/>
      <c r="AL60" s="87"/>
      <c r="AM60" s="87"/>
      <c r="AN60" s="87"/>
      <c r="AO60" s="87"/>
      <c r="AP60" s="87"/>
      <c r="AQ60" s="87"/>
      <c r="AR60" s="87"/>
      <c r="AS60" s="87"/>
      <c r="AT60" s="87"/>
      <c r="AU60" s="87"/>
      <c r="AV60" s="87"/>
      <c r="AW60" s="87"/>
      <c r="AX60" s="87"/>
      <c r="AY60" s="87"/>
    </row>
    <row r="61" spans="1:51" ht="18">
      <c r="A61" s="101" t="s">
        <v>393</v>
      </c>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row>
    <row r="62" spans="1:51" ht="43.5" customHeight="1">
      <c r="A62" s="102" t="s">
        <v>394</v>
      </c>
      <c r="B62" s="102"/>
      <c r="C62" s="102"/>
      <c r="D62" s="102"/>
      <c r="E62" s="102"/>
      <c r="F62" s="102"/>
      <c r="G62" s="102"/>
      <c r="H62" s="102"/>
      <c r="I62" s="102"/>
      <c r="J62" s="102"/>
      <c r="K62" s="102"/>
      <c r="L62" s="102" t="s">
        <v>395</v>
      </c>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02"/>
      <c r="AY62" s="102"/>
    </row>
    <row r="63" spans="1:51" ht="43.5" customHeight="1">
      <c r="A63" s="102" t="s">
        <v>396</v>
      </c>
      <c r="B63" s="102"/>
      <c r="C63" s="102"/>
      <c r="D63" s="102"/>
      <c r="E63" s="102"/>
      <c r="F63" s="102"/>
      <c r="G63" s="102"/>
      <c r="H63" s="102"/>
      <c r="I63" s="102"/>
      <c r="J63" s="102"/>
      <c r="K63" s="102"/>
      <c r="L63" s="102" t="s">
        <v>397</v>
      </c>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row>
    <row r="64" spans="1:51" ht="43.5" customHeight="1">
      <c r="A64" s="102" t="s">
        <v>398</v>
      </c>
      <c r="B64" s="102"/>
      <c r="C64" s="102"/>
      <c r="D64" s="102"/>
      <c r="E64" s="102"/>
      <c r="F64" s="102"/>
      <c r="G64" s="102"/>
      <c r="H64" s="102"/>
      <c r="I64" s="102"/>
      <c r="J64" s="102"/>
      <c r="K64" s="102"/>
      <c r="L64" s="102" t="s">
        <v>399</v>
      </c>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row>
    <row r="65" spans="1:51" ht="409.5" customHeight="1">
      <c r="A65" s="102" t="s">
        <v>400</v>
      </c>
      <c r="B65" s="102"/>
      <c r="C65" s="102"/>
      <c r="D65" s="102"/>
      <c r="E65" s="102"/>
      <c r="F65" s="102"/>
      <c r="G65" s="102"/>
      <c r="H65" s="102"/>
      <c r="I65" s="102"/>
      <c r="J65" s="102"/>
      <c r="K65" s="102"/>
      <c r="L65" s="102" t="s">
        <v>401</v>
      </c>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row>
    <row r="66" spans="1:51" ht="298.95" customHeight="1">
      <c r="A66" s="102" t="s">
        <v>402</v>
      </c>
      <c r="B66" s="102"/>
      <c r="C66" s="102"/>
      <c r="D66" s="102"/>
      <c r="E66" s="102"/>
      <c r="F66" s="102"/>
      <c r="G66" s="102"/>
      <c r="H66" s="102"/>
      <c r="I66" s="102"/>
      <c r="J66" s="102"/>
      <c r="K66" s="102"/>
      <c r="L66" s="102" t="s">
        <v>403</v>
      </c>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row>
    <row r="67" spans="1:51" ht="96.6" customHeight="1">
      <c r="A67" s="102" t="s">
        <v>404</v>
      </c>
      <c r="B67" s="102"/>
      <c r="C67" s="102"/>
      <c r="D67" s="102"/>
      <c r="E67" s="102"/>
      <c r="F67" s="102"/>
      <c r="G67" s="102"/>
      <c r="H67" s="102"/>
      <c r="I67" s="102"/>
      <c r="J67" s="102"/>
      <c r="K67" s="102"/>
      <c r="L67" s="102" t="s">
        <v>405</v>
      </c>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row>
    <row r="68" spans="1:51" ht="18">
      <c r="A68" s="102" t="s">
        <v>406</v>
      </c>
      <c r="B68" s="102"/>
      <c r="C68" s="102"/>
      <c r="D68" s="102"/>
      <c r="E68" s="102"/>
      <c r="F68" s="102"/>
      <c r="G68" s="102"/>
      <c r="H68" s="102"/>
      <c r="I68" s="102"/>
      <c r="J68" s="102"/>
      <c r="K68" s="102"/>
      <c r="L68" s="102" t="s">
        <v>407</v>
      </c>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row>
    <row r="69" spans="1:51" ht="18">
      <c r="A69" s="102" t="s">
        <v>408</v>
      </c>
      <c r="B69" s="102"/>
      <c r="C69" s="102"/>
      <c r="D69" s="102"/>
      <c r="E69" s="102"/>
      <c r="F69" s="102"/>
      <c r="G69" s="102"/>
      <c r="H69" s="102"/>
      <c r="I69" s="102"/>
      <c r="J69" s="102"/>
      <c r="K69" s="102"/>
      <c r="L69" s="102" t="s">
        <v>409</v>
      </c>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row>
    <row r="70" spans="1:51" ht="161.25" customHeight="1">
      <c r="A70" s="102" t="s">
        <v>410</v>
      </c>
      <c r="B70" s="102"/>
      <c r="C70" s="102"/>
      <c r="D70" s="102"/>
      <c r="E70" s="102"/>
      <c r="F70" s="102"/>
      <c r="G70" s="102"/>
      <c r="H70" s="102"/>
      <c r="I70" s="102"/>
      <c r="J70" s="102"/>
      <c r="K70" s="102"/>
      <c r="L70" s="102" t="s">
        <v>411</v>
      </c>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row>
    <row r="71" spans="1:51" ht="98.25" customHeight="1">
      <c r="A71" s="102" t="s">
        <v>412</v>
      </c>
      <c r="B71" s="102"/>
      <c r="C71" s="102"/>
      <c r="D71" s="102"/>
      <c r="E71" s="102"/>
      <c r="F71" s="102"/>
      <c r="G71" s="102"/>
      <c r="H71" s="102"/>
      <c r="I71" s="102"/>
      <c r="J71" s="102"/>
      <c r="K71" s="102"/>
      <c r="L71" s="102" t="s">
        <v>413</v>
      </c>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row>
    <row r="72" spans="1:51" ht="117" customHeight="1">
      <c r="A72" s="102" t="s">
        <v>414</v>
      </c>
      <c r="B72" s="102"/>
      <c r="C72" s="102"/>
      <c r="D72" s="102"/>
      <c r="E72" s="102"/>
      <c r="F72" s="102"/>
      <c r="G72" s="102"/>
      <c r="H72" s="102"/>
      <c r="I72" s="102"/>
      <c r="J72" s="102"/>
      <c r="K72" s="102"/>
      <c r="L72" s="102" t="s">
        <v>415</v>
      </c>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row>
    <row r="73" spans="1:51" ht="107.25" customHeight="1">
      <c r="A73" s="102" t="s">
        <v>416</v>
      </c>
      <c r="B73" s="102"/>
      <c r="C73" s="102"/>
      <c r="D73" s="102"/>
      <c r="E73" s="102"/>
      <c r="F73" s="102"/>
      <c r="G73" s="102"/>
      <c r="H73" s="102"/>
      <c r="I73" s="102"/>
      <c r="J73" s="102"/>
      <c r="K73" s="102"/>
      <c r="L73" s="102" t="s">
        <v>417</v>
      </c>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row>
    <row r="74" spans="1:51" ht="107.25" customHeight="1">
      <c r="A74" s="102" t="s">
        <v>418</v>
      </c>
      <c r="B74" s="102"/>
      <c r="C74" s="102"/>
      <c r="D74" s="102"/>
      <c r="E74" s="102"/>
      <c r="F74" s="102"/>
      <c r="G74" s="102"/>
      <c r="H74" s="102"/>
      <c r="I74" s="102"/>
      <c r="J74" s="102"/>
      <c r="K74" s="102"/>
      <c r="L74" s="102" t="s">
        <v>419</v>
      </c>
      <c r="M74" s="102"/>
      <c r="N74" s="102"/>
      <c r="O74" s="102"/>
      <c r="P74" s="102"/>
      <c r="Q74" s="102"/>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row>
    <row r="75" spans="1:51" ht="107.25" customHeight="1">
      <c r="A75" s="102" t="s">
        <v>420</v>
      </c>
      <c r="B75" s="102"/>
      <c r="C75" s="102"/>
      <c r="D75" s="102"/>
      <c r="E75" s="102"/>
      <c r="F75" s="102"/>
      <c r="G75" s="102"/>
      <c r="H75" s="102"/>
      <c r="I75" s="102"/>
      <c r="J75" s="102"/>
      <c r="K75" s="102"/>
      <c r="L75" s="102" t="s">
        <v>421</v>
      </c>
      <c r="M75" s="102"/>
      <c r="N75" s="102"/>
      <c r="O75" s="102"/>
      <c r="P75" s="102"/>
      <c r="Q75" s="102"/>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row>
    <row r="76" spans="1:51" ht="107.25" customHeight="1">
      <c r="A76" s="102" t="s">
        <v>422</v>
      </c>
      <c r="B76" s="102"/>
      <c r="C76" s="102"/>
      <c r="D76" s="102"/>
      <c r="E76" s="102"/>
      <c r="F76" s="102"/>
      <c r="G76" s="102"/>
      <c r="H76" s="102"/>
      <c r="I76" s="102"/>
      <c r="J76" s="102"/>
      <c r="K76" s="102"/>
      <c r="L76" s="102" t="s">
        <v>423</v>
      </c>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row>
    <row r="77" spans="1:51" ht="18"/>
    <row r="78" spans="1:51" ht="18"/>
    <row r="79" spans="1:51" ht="18"/>
    <row r="80" spans="1:51" ht="18"/>
  </sheetData>
  <mergeCells count="281">
    <mergeCell ref="A76:K76"/>
    <mergeCell ref="L76:AY76"/>
    <mergeCell ref="A73:K73"/>
    <mergeCell ref="L73:AY73"/>
    <mergeCell ref="A74:K74"/>
    <mergeCell ref="L74:AY74"/>
    <mergeCell ref="A75:K75"/>
    <mergeCell ref="L75:AY75"/>
    <mergeCell ref="A70:K70"/>
    <mergeCell ref="L70:AY70"/>
    <mergeCell ref="A71:K71"/>
    <mergeCell ref="L71:AY71"/>
    <mergeCell ref="A72:K72"/>
    <mergeCell ref="L72:AY72"/>
    <mergeCell ref="A67:K67"/>
    <mergeCell ref="L67:AY67"/>
    <mergeCell ref="A68:K68"/>
    <mergeCell ref="L68:AY68"/>
    <mergeCell ref="A69:K69"/>
    <mergeCell ref="L69:AY69"/>
    <mergeCell ref="A64:K64"/>
    <mergeCell ref="L64:AY64"/>
    <mergeCell ref="A65:K65"/>
    <mergeCell ref="L65:AY65"/>
    <mergeCell ref="A66:K66"/>
    <mergeCell ref="L66:AY66"/>
    <mergeCell ref="A61:AY61"/>
    <mergeCell ref="A62:K62"/>
    <mergeCell ref="L62:AY62"/>
    <mergeCell ref="A63:K63"/>
    <mergeCell ref="L63:AY63"/>
    <mergeCell ref="AG59:AJ59"/>
    <mergeCell ref="AK59:AY59"/>
    <mergeCell ref="A60:B60"/>
    <mergeCell ref="C60:K60"/>
    <mergeCell ref="L60:R60"/>
    <mergeCell ref="S60:T60"/>
    <mergeCell ref="U60:X60"/>
    <mergeCell ref="Y60:AA60"/>
    <mergeCell ref="AB60:AD60"/>
    <mergeCell ref="AE60:AF60"/>
    <mergeCell ref="A59:B59"/>
    <mergeCell ref="C59:K59"/>
    <mergeCell ref="L59:R59"/>
    <mergeCell ref="S59:T59"/>
    <mergeCell ref="U59:X59"/>
    <mergeCell ref="Y59:AA59"/>
    <mergeCell ref="AB59:AD59"/>
    <mergeCell ref="AE59:AF59"/>
    <mergeCell ref="AG60:AJ60"/>
    <mergeCell ref="AK57:AY57"/>
    <mergeCell ref="A58:B58"/>
    <mergeCell ref="C58:K58"/>
    <mergeCell ref="L58:R58"/>
    <mergeCell ref="S58:T58"/>
    <mergeCell ref="U58:X58"/>
    <mergeCell ref="Y58:AA58"/>
    <mergeCell ref="AB58:AD58"/>
    <mergeCell ref="AE58:AF58"/>
    <mergeCell ref="AG58:AJ58"/>
    <mergeCell ref="AK58:AY58"/>
    <mergeCell ref="A57:B57"/>
    <mergeCell ref="C57:K57"/>
    <mergeCell ref="L57:R57"/>
    <mergeCell ref="S57:T57"/>
    <mergeCell ref="U57:X57"/>
    <mergeCell ref="Y57:AA57"/>
    <mergeCell ref="AB57:AD57"/>
    <mergeCell ref="AE57:AF57"/>
    <mergeCell ref="AG57:AJ57"/>
    <mergeCell ref="AK60:AY60"/>
    <mergeCell ref="AK55:AY55"/>
    <mergeCell ref="A56:B56"/>
    <mergeCell ref="C56:K56"/>
    <mergeCell ref="L56:R56"/>
    <mergeCell ref="S56:T56"/>
    <mergeCell ref="U56:X56"/>
    <mergeCell ref="Y56:AA56"/>
    <mergeCell ref="AB56:AD56"/>
    <mergeCell ref="AE56:AF56"/>
    <mergeCell ref="AG56:AJ56"/>
    <mergeCell ref="AK56:AY56"/>
    <mergeCell ref="A55:B55"/>
    <mergeCell ref="C55:K55"/>
    <mergeCell ref="L55:R55"/>
    <mergeCell ref="S55:T55"/>
    <mergeCell ref="U55:X55"/>
    <mergeCell ref="Y55:AA55"/>
    <mergeCell ref="AB55:AD55"/>
    <mergeCell ref="AE55:AF55"/>
    <mergeCell ref="AG55:AJ55"/>
    <mergeCell ref="AE53:AF53"/>
    <mergeCell ref="AG53:AJ53"/>
    <mergeCell ref="AK53:AY53"/>
    <mergeCell ref="C54:K54"/>
    <mergeCell ref="L54:R54"/>
    <mergeCell ref="S54:T54"/>
    <mergeCell ref="U54:X54"/>
    <mergeCell ref="Y54:AA54"/>
    <mergeCell ref="AB54:AD54"/>
    <mergeCell ref="AE54:AF54"/>
    <mergeCell ref="C53:K53"/>
    <mergeCell ref="L53:R53"/>
    <mergeCell ref="S53:T53"/>
    <mergeCell ref="U53:X53"/>
    <mergeCell ref="Y53:AA53"/>
    <mergeCell ref="AB53:AD53"/>
    <mergeCell ref="AG54:AJ54"/>
    <mergeCell ref="AK54:AY54"/>
    <mergeCell ref="C52:K52"/>
    <mergeCell ref="L52:R52"/>
    <mergeCell ref="S52:T52"/>
    <mergeCell ref="U52:X52"/>
    <mergeCell ref="Y52:AA52"/>
    <mergeCell ref="AB52:AD52"/>
    <mergeCell ref="AE52:AF52"/>
    <mergeCell ref="AG52:AJ52"/>
    <mergeCell ref="AK52:AY52"/>
    <mergeCell ref="C51:K51"/>
    <mergeCell ref="L51:R51"/>
    <mergeCell ref="S51:T51"/>
    <mergeCell ref="U51:X51"/>
    <mergeCell ref="Y51:AA51"/>
    <mergeCell ref="AB51:AD51"/>
    <mergeCell ref="AE51:AF51"/>
    <mergeCell ref="AG51:AJ51"/>
    <mergeCell ref="AK51:AY51"/>
    <mergeCell ref="AE49:AF49"/>
    <mergeCell ref="AG49:AJ49"/>
    <mergeCell ref="AK49:AY49"/>
    <mergeCell ref="C50:K50"/>
    <mergeCell ref="L50:R50"/>
    <mergeCell ref="S50:T50"/>
    <mergeCell ref="U50:X50"/>
    <mergeCell ref="Y50:AA50"/>
    <mergeCell ref="AB50:AD50"/>
    <mergeCell ref="AE50:AF50"/>
    <mergeCell ref="C49:K49"/>
    <mergeCell ref="L49:R49"/>
    <mergeCell ref="S49:T49"/>
    <mergeCell ref="U49:X49"/>
    <mergeCell ref="Y49:AA49"/>
    <mergeCell ref="AB49:AD49"/>
    <mergeCell ref="AG50:AJ50"/>
    <mergeCell ref="AK50:AY50"/>
    <mergeCell ref="Y47:AA47"/>
    <mergeCell ref="AB47:AD47"/>
    <mergeCell ref="AE47:AF47"/>
    <mergeCell ref="AG47:AJ47"/>
    <mergeCell ref="AK47:AY47"/>
    <mergeCell ref="C48:K48"/>
    <mergeCell ref="L48:R48"/>
    <mergeCell ref="S48:T48"/>
    <mergeCell ref="U48:X48"/>
    <mergeCell ref="Y48:AA48"/>
    <mergeCell ref="AB48:AD48"/>
    <mergeCell ref="AE48:AF48"/>
    <mergeCell ref="AG48:AJ48"/>
    <mergeCell ref="AK48:AY48"/>
    <mergeCell ref="AK44:AY44"/>
    <mergeCell ref="A45:B54"/>
    <mergeCell ref="C45:K45"/>
    <mergeCell ref="L45:R45"/>
    <mergeCell ref="S45:T45"/>
    <mergeCell ref="U45:X45"/>
    <mergeCell ref="Y45:AA45"/>
    <mergeCell ref="AB45:AD45"/>
    <mergeCell ref="AE45:AF45"/>
    <mergeCell ref="AG45:AJ45"/>
    <mergeCell ref="AK45:AY45"/>
    <mergeCell ref="C46:K46"/>
    <mergeCell ref="L46:R46"/>
    <mergeCell ref="S46:T46"/>
    <mergeCell ref="U46:X46"/>
    <mergeCell ref="Y46:AA46"/>
    <mergeCell ref="AB46:AD46"/>
    <mergeCell ref="AE46:AF46"/>
    <mergeCell ref="AG46:AJ46"/>
    <mergeCell ref="AK46:AY46"/>
    <mergeCell ref="C47:K47"/>
    <mergeCell ref="L47:R47"/>
    <mergeCell ref="S47:T47"/>
    <mergeCell ref="U47:X47"/>
    <mergeCell ref="A44:B44"/>
    <mergeCell ref="C44:K44"/>
    <mergeCell ref="L44:R44"/>
    <mergeCell ref="S44:T44"/>
    <mergeCell ref="U44:X44"/>
    <mergeCell ref="Y44:AA44"/>
    <mergeCell ref="AB44:AD44"/>
    <mergeCell ref="AE44:AF44"/>
    <mergeCell ref="AG44:AJ44"/>
    <mergeCell ref="AK42:AY42"/>
    <mergeCell ref="A43:B43"/>
    <mergeCell ref="C43:K43"/>
    <mergeCell ref="L43:R43"/>
    <mergeCell ref="S43:T43"/>
    <mergeCell ref="U43:X43"/>
    <mergeCell ref="Y43:AA43"/>
    <mergeCell ref="AB43:AD43"/>
    <mergeCell ref="AE43:AF43"/>
    <mergeCell ref="AG43:AJ43"/>
    <mergeCell ref="AK43:AY43"/>
    <mergeCell ref="A42:B42"/>
    <mergeCell ref="C42:K42"/>
    <mergeCell ref="L42:R42"/>
    <mergeCell ref="S42:T42"/>
    <mergeCell ref="U42:X42"/>
    <mergeCell ref="Y42:AA42"/>
    <mergeCell ref="AB42:AD42"/>
    <mergeCell ref="AE42:AF42"/>
    <mergeCell ref="AG42:AJ42"/>
    <mergeCell ref="AK40:AY40"/>
    <mergeCell ref="A41:B41"/>
    <mergeCell ref="C41:K41"/>
    <mergeCell ref="L41:R41"/>
    <mergeCell ref="S41:T41"/>
    <mergeCell ref="U41:X41"/>
    <mergeCell ref="Y41:AA41"/>
    <mergeCell ref="AB41:AD41"/>
    <mergeCell ref="AE41:AF41"/>
    <mergeCell ref="AG41:AJ41"/>
    <mergeCell ref="AK41:AY41"/>
    <mergeCell ref="A40:B40"/>
    <mergeCell ref="C40:K40"/>
    <mergeCell ref="L40:R40"/>
    <mergeCell ref="S40:T40"/>
    <mergeCell ref="U40:X40"/>
    <mergeCell ref="Y40:AA40"/>
    <mergeCell ref="AB40:AD40"/>
    <mergeCell ref="AE40:AF40"/>
    <mergeCell ref="AG40:AJ40"/>
    <mergeCell ref="AK38:AY38"/>
    <mergeCell ref="A39:B39"/>
    <mergeCell ref="C39:K39"/>
    <mergeCell ref="L39:R39"/>
    <mergeCell ref="S39:T39"/>
    <mergeCell ref="U39:X39"/>
    <mergeCell ref="Y39:AA39"/>
    <mergeCell ref="AB39:AD39"/>
    <mergeCell ref="AE39:AF39"/>
    <mergeCell ref="AG39:AJ39"/>
    <mergeCell ref="AK39:AY39"/>
    <mergeCell ref="A38:B38"/>
    <mergeCell ref="C38:K38"/>
    <mergeCell ref="L38:R38"/>
    <mergeCell ref="S38:T38"/>
    <mergeCell ref="U38:X38"/>
    <mergeCell ref="Y38:AA38"/>
    <mergeCell ref="AB38:AD38"/>
    <mergeCell ref="AE38:AF38"/>
    <mergeCell ref="AG38:AJ38"/>
    <mergeCell ref="AK36:AY36"/>
    <mergeCell ref="A37:B37"/>
    <mergeCell ref="C37:K37"/>
    <mergeCell ref="L37:R37"/>
    <mergeCell ref="S37:T37"/>
    <mergeCell ref="U37:X37"/>
    <mergeCell ref="Y37:AA37"/>
    <mergeCell ref="AB37:AD37"/>
    <mergeCell ref="AE37:AF37"/>
    <mergeCell ref="AG37:AJ37"/>
    <mergeCell ref="AK37:AY37"/>
    <mergeCell ref="A36:B36"/>
    <mergeCell ref="C36:K36"/>
    <mergeCell ref="L36:R36"/>
    <mergeCell ref="S36:T36"/>
    <mergeCell ref="U36:X36"/>
    <mergeCell ref="Y36:AA36"/>
    <mergeCell ref="AB36:AD36"/>
    <mergeCell ref="AE36:AF36"/>
    <mergeCell ref="AG36:AJ36"/>
    <mergeCell ref="A1:D1"/>
    <mergeCell ref="E1:AH1"/>
    <mergeCell ref="AI1:AL1"/>
    <mergeCell ref="AM1:AY1"/>
    <mergeCell ref="A2:AY2"/>
    <mergeCell ref="A3:AY3"/>
    <mergeCell ref="A4:AY4"/>
    <mergeCell ref="A5:AY34"/>
    <mergeCell ref="A35:AY35"/>
  </mergeCells>
  <phoneticPr fontId="3"/>
  <dataValidations count="4">
    <dataValidation type="list" allowBlank="1" showInputMessage="1" showErrorMessage="1" sqref="L37:R60" xr:uid="{7141042F-DC86-4B4B-A123-8EFCF6303F1A}">
      <formula1>"テキストボックス,パスワードボックス,プルダウン,ラジオボタン,チェックボックス,ボタン,リンク,その他,-"</formula1>
    </dataValidation>
    <dataValidation type="list" allowBlank="1" showInputMessage="1" sqref="S37:T60" xr:uid="{5B8627D3-07B1-4F54-9739-6B6E3BEC630B}">
      <formula1>"I,O,IO,-"</formula1>
    </dataValidation>
    <dataValidation type="list" allowBlank="1" showInputMessage="1" showErrorMessage="1" sqref="U37:X60" xr:uid="{E380FCC4-8A12-4B88-BCA5-C132FD14F02B}">
      <formula1>"全角文字列,半角文字列,全角半角文字列,整数,小数,日付,時刻,その他,-"</formula1>
    </dataValidation>
    <dataValidation type="list" allowBlank="1" showInputMessage="1" sqref="AE37:AF60" xr:uid="{092C7FDB-DFD8-48B4-9374-BAE2AD8CA4B6}">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エビデンス</vt:lpstr>
      <vt:lpstr>電卓画面_テスト項目</vt:lpstr>
      <vt:lpstr>電卓画面_設計書</vt:lpstr>
      <vt:lpstr>電卓画面_テスト項目!Print_Titles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祐斗 松永</dc:creator>
  <cp:lastModifiedBy>祐斗 松永</cp:lastModifiedBy>
  <dcterms:created xsi:type="dcterms:W3CDTF">2024-11-25T08:53:57Z</dcterms:created>
  <dcterms:modified xsi:type="dcterms:W3CDTF">2024-11-30T11:47:00Z</dcterms:modified>
</cp:coreProperties>
</file>