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<sst xmlns="http://schemas.openxmlformats.org/spreadsheetml/2006/main" count="6" uniqueCount="6">
  <si>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Trial time</t>
  </si>
  <si>
    <t xml:space="preserve">Average</t>
  </si>
  <si>
    <t xml:space="preserve">Standard Deviation</t>
  </si>
  <si>
    <t xml:space="preserve">pi</t>
  </si>
  <si>
    <t xml:space="preserve">Time</t>
  </si>
  <si>
    <t xml:space="preserve">Google Value difference(3.14159265)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</si>
</sst>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"/>
    <numFmt numFmtId="166" formatCode="0.00%"/>
    <numFmt numFmtId="167" formatCode="0.0000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false" hidden="false" outlineLevel="0" max="7" min="2" style="0" width="11.52"/>
    <col collapsed="false" customWidth="true" hidden="false" outlineLevel="0" max="8" min="8" style="0" width="15.14"/>
    <col collapsed="false" customWidth="false" hidden="false" outlineLevel="0" max="13" min="9" style="0" width="11.52"/>
    <col collapsed="false" customWidth="true" hidden="false" outlineLevel="0" max="14" min="14" style="0" width="16.86"/>
    <col collapsed="false" customWidth="false" hidden="false" outlineLevel="0" max="1025" min="15" style="0" width="11.52"/>
  </cols>
  <sheetData>
    <row r="3" customFormat="false" ht="12.8" hidden="false" customHeight="false" outlineLevel="0" collapsed="false">
      <c r="A3" s="1" t="s">
        <v>0</v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3"/>
      <c r="M3" s="2" t="s">
        <v>1</v>
      </c>
      <c r="N3" s="2" t="s">
        <v>2</v>
      </c>
    </row>
    <row r="4" customFormat="false" ht="12.8" hidden="false" customHeight="false" outlineLevel="0" collapsed="false">
      <c r="A4" s="1" t="s">
        <v>3</v>
      </c>
      <c r="B4" s="4" t="n">
        <v>3.14143256</v>
      </c>
      <c r="C4" s="4" t="n">
        <v>3.14142384</v>
      </c>
      <c r="D4" s="4" t="n">
        <v>3.14145328</v>
      </c>
      <c r="E4" s="4" t="n">
        <v>3.14122604</v>
      </c>
      <c r="F4" s="4" t="n">
        <v>3.14151492</v>
      </c>
      <c r="G4" s="4" t="n">
        <v>3.14156192</v>
      </c>
      <c r="H4" s="4" t="n">
        <v>3.14151552</v>
      </c>
      <c r="I4" s="4" t="n">
        <v>3.14141288</v>
      </c>
      <c r="J4" s="4" t="n">
        <v>3.14163724</v>
      </c>
      <c r="K4" s="4" t="n">
        <v>3.14140696</v>
      </c>
      <c r="L4" s="5"/>
      <c r="M4" s="4" t="n">
        <f aca="false">AVERAGE(B4:K4)</f>
        <v>3.141458516</v>
      </c>
      <c r="N4" s="6" t="n">
        <f aca="false">STDEV(B4:K4)</f>
        <v>0.000110430890122969</v>
      </c>
      <c r="O4" s="7"/>
    </row>
    <row r="5" customFormat="false" ht="12.8" hidden="false" customHeight="false" outlineLevel="0" collapsed="false">
      <c r="A5" s="1" t="s">
        <v>4</v>
      </c>
      <c r="B5" s="8" t="n">
        <v>5.06951</v>
      </c>
      <c r="C5" s="8" t="n">
        <v>4.73367</v>
      </c>
      <c r="D5" s="8" t="n">
        <v>4.86274</v>
      </c>
      <c r="E5" s="8" t="n">
        <v>4.73463</v>
      </c>
      <c r="F5" s="8" t="n">
        <v>4.8095</v>
      </c>
      <c r="G5" s="8" t="n">
        <v>4.98119</v>
      </c>
      <c r="H5" s="8" t="n">
        <v>4.81303</v>
      </c>
      <c r="I5" s="8" t="n">
        <v>4.77474</v>
      </c>
      <c r="J5" s="8" t="n">
        <v>4.73922</v>
      </c>
      <c r="K5" s="8" t="n">
        <v>4.73105</v>
      </c>
      <c r="L5" s="9"/>
      <c r="M5" s="8" t="n">
        <f aca="false">AVERAGE(B5:K5)</f>
        <v>4.824928</v>
      </c>
      <c r="N5" s="6" t="n">
        <f aca="false">STDEV(B5:K5)</f>
        <v>0.116049332019716</v>
      </c>
    </row>
    <row r="6" customFormat="false" ht="25.35" hidden="false" customHeight="true" outlineLevel="0" collapsed="false">
      <c r="A6" s="10" t="s">
        <v>5</v>
      </c>
      <c r="B6" s="4" t="n">
        <f aca="false">ABS(B4-3.14159265)</f>
        <v>0.000160090000000057</v>
      </c>
      <c r="C6" s="4" t="n">
        <f aca="false">ABS(C4-3.14159265)</f>
        <v>0.000168810000000352</v>
      </c>
      <c r="D6" s="4" t="n">
        <f aca="false">ABS(D4-3.14159265)</f>
        <v>0.000139370000000305</v>
      </c>
      <c r="E6" s="4" t="n">
        <f aca="false">ABS(E4-3.14159265)</f>
        <v>0.000366610000000378</v>
      </c>
      <c r="F6" s="4" t="n">
        <f aca="false">ABS(F4-3.14159265)</f>
        <v>7.77300000001091E-005</v>
      </c>
      <c r="G6" s="4" t="n">
        <f aca="false">ABS(G4-3.14159265)</f>
        <v>3.07300000002009E-005</v>
      </c>
      <c r="H6" s="4" t="n">
        <f aca="false">ABS(H4-3.14159265)</f>
        <v>7.71300000002029E-005</v>
      </c>
      <c r="I6" s="4" t="n">
        <f aca="false">ABS(I4-3.14159265)</f>
        <v>0.000179770000000357</v>
      </c>
      <c r="J6" s="4" t="n">
        <f aca="false">ABS(J4-3.14159265)</f>
        <v>4.45899999999E-005</v>
      </c>
      <c r="K6" s="4" t="n">
        <f aca="false">ABS(K4-3.14159265)</f>
        <v>0.000185690000000349</v>
      </c>
      <c r="L6" s="5"/>
      <c r="M6" s="4" t="n">
        <f aca="false">ABS(M4-3.14159265)</f>
        <v>0.000134134000000063</v>
      </c>
      <c r="N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2018-10-08T00:39:43Z</dcterms:created>
  <dc:creator/>
  <dc:description/>
  <dc:language>en-US</dc:language>
  <cp:lastModifiedBy/>
  <dcterms:modified xsi:type="dcterms:W3CDTF">2018-10-08T01:01:02Z</dcterms:modified>
  <cp:revision>1</cp:revision>
  <dc:subject/>
  <dc:title/>
</cp:coreProperties>
</file>