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8\OneDrive\Escritorio\Documentos_SIBCATIE\Documentación\"/>
    </mc:Choice>
  </mc:AlternateContent>
  <bookViews>
    <workbookView xWindow="0" yWindow="0" windowWidth="28800" windowHeight="12435"/>
  </bookViews>
  <sheets>
    <sheet name="Requerimientos" sheetId="1" r:id="rId1"/>
    <sheet name="List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<sst xmlns="http://schemas.openxmlformats.org/spreadsheetml/2006/main" count="199" uniqueCount="123">
  <si>
    <t>Código</t>
  </si>
  <si>
    <t>Nombre</t>
  </si>
  <si>
    <t>Versión</t>
  </si>
  <si>
    <t>Dependencias</t>
  </si>
  <si>
    <t>Descripción</t>
  </si>
  <si>
    <t>Prioridad</t>
  </si>
  <si>
    <t>Estado</t>
  </si>
  <si>
    <t>Comentarios</t>
  </si>
  <si>
    <t>• Correo electrónico.
• Permiso de administrador.</t>
  </si>
  <si>
    <t>El sistema deberá permitir crear un usuario ingresando un correo válido y una contraseña doble para comparar posibles errores.</t>
  </si>
  <si>
    <t>Alta</t>
  </si>
  <si>
    <t>Pendiente</t>
  </si>
  <si>
    <t>• Se enviará un correo electrónico al administrador el cual comprobará los datos y le asignará un rol específico.</t>
  </si>
  <si>
    <t>Media</t>
  </si>
  <si>
    <t>Baja</t>
  </si>
  <si>
    <t>Asignar rol - admin</t>
  </si>
  <si>
    <t>Iniciar sesión</t>
  </si>
  <si>
    <t>Cerrar sesión</t>
  </si>
  <si>
    <t>Modificar rol - admin</t>
  </si>
  <si>
    <t>Crear usuario</t>
  </si>
  <si>
    <t>Eliminar usuario - admin</t>
  </si>
  <si>
    <t>Asignar un administrador por zona</t>
  </si>
  <si>
    <t>Asignar ayudantes de administradores por zonas</t>
  </si>
  <si>
    <t>Enviar email de cambios al admin</t>
  </si>
  <si>
    <t>El sistema debe permitir al administrador asignar un rol a un nuevo usuario en el sistema.</t>
  </si>
  <si>
    <t>El sistema debe permitir al usuario iniciar sesión ingresando el nombre de usuario/email y contraseña en el sistema de logueo.</t>
  </si>
  <si>
    <t>El sistema debe permitirle al usuario cerrar sesión al usuario previamente logueado en el sistema.</t>
  </si>
  <si>
    <t>El sistema debe permitirle al administrador modificar el rol a los usuarios registrados en el sistema.</t>
  </si>
  <si>
    <t>• Un administrador no podrá modificar el rol de otro administrador.
• El gerente podrá modificar el rol de todos los demás.
• Solo hay un gerente como rol.</t>
  </si>
  <si>
    <t>Eliminar cuenta</t>
  </si>
  <si>
    <t>El sistema debe permitirle al administrador eliminar cualquier cuenta de usuario de sus ayudantes.</t>
  </si>
  <si>
    <t>El sistema deberá permitirle al administrador general asignar un administrador básico por zonas.</t>
  </si>
  <si>
    <t>El sistema debe permitirle al administrador de cada zona, asignar un ayudante como rol de usuario.</t>
  </si>
  <si>
    <t>• El ayudante tendrá ciertos permisos sobre los productos de la zona a la cual fue asignado.</t>
  </si>
  <si>
    <t>• El sistema le enviará un correo electrónico al administrador general el cual deberá aceptar y asignar un rol al nuevo usuario.</t>
  </si>
  <si>
    <t>El sistema enviará un correo electrónico al admin de una zona en el momento de que un ayudante de esa misma zona realice un cambio.</t>
  </si>
  <si>
    <t>• El administrador podrá denegar o revertir el cambio realizado si lo desea.</t>
  </si>
  <si>
    <t>Agregar fotos a cada registro</t>
  </si>
  <si>
    <t>Generar etiquetas</t>
  </si>
  <si>
    <t>Remover ayudante - admin</t>
  </si>
  <si>
    <t>• Únicamente existirá un rol de administrador general.
• Únicamente existirá un rol administrador básico por zona.</t>
  </si>
  <si>
    <t>El sistema deberá permitirle al administrador remover del cargo de ayudante a cualquier usuario que lo tenga.</t>
  </si>
  <si>
    <t>• El usuario será eliminado como ayudante, sin embargo su cuenta no será eliminada del sistema.
• El usuario no podrá acceder a realizar cambios un su zona una vez removido del cargo.</t>
  </si>
  <si>
    <t>En proceso</t>
  </si>
  <si>
    <t>Completado</t>
  </si>
  <si>
    <t>Análisis de Requerimientos</t>
  </si>
  <si>
    <t>El sistema debe permitirle a un usuario registrado, eliminar su propia cuenta.</t>
  </si>
  <si>
    <t>• Ser admin.</t>
  </si>
  <si>
    <t>• Ser admin general.</t>
  </si>
  <si>
    <t>• Ser admin.
• Req - 006.</t>
  </si>
  <si>
    <t>• Req - 001.</t>
  </si>
  <si>
    <t>• Req - 006.</t>
  </si>
  <si>
    <t>• Ser admin general.
• Req - 001.</t>
  </si>
  <si>
    <t>El sistema debe permitir a cualquier usuario con permisos necesarios: Agregar, modificar o borrar un registros.</t>
  </si>
  <si>
    <t>Agregar, modificar y eliminar registros</t>
  </si>
  <si>
    <t>Buscar por atributos en lista de registros</t>
  </si>
  <si>
    <t>Carrito de registros</t>
  </si>
  <si>
    <t>Exportar carrito de registros</t>
  </si>
  <si>
    <t>Mostrar galería de registros</t>
  </si>
  <si>
    <t>Modificar galería de registros</t>
  </si>
  <si>
    <t>• Tener un rol de usuario.</t>
  </si>
  <si>
    <t>El sistema deberá poder filtrar la lista de registros de acuerdo a ciertos atributos que el usuario indique.</t>
  </si>
  <si>
    <t>• Existirán botones con el nombre de algunos atributos de modo que al presionarlos, se filtre automáticamente la lista.</t>
  </si>
  <si>
    <t>• Usuario común registrado.</t>
  </si>
  <si>
    <t>• El rol común será también llamado visitante, el cual solo podrá ver la información de la web, además de agregar dicha información al carro.</t>
  </si>
  <si>
    <t>El sistema deberá permitir al usuario visitante, exportar los registros agregados con anterioridad al carrito de exportación.</t>
  </si>
  <si>
    <t>• Req - 001.
• Req - 015</t>
  </si>
  <si>
    <t>Formulario consulta - visitante</t>
  </si>
  <si>
    <t>El sistema deberá permitirle al visitante llenar un formulario de consulta sobre alguna planta para que un rol capacitado pueda responder referente al tema.</t>
  </si>
  <si>
    <t>Coordenadas de imágenes - visitante</t>
  </si>
  <si>
    <t>• Req - 012</t>
  </si>
  <si>
    <t>El sistema debe permitir al usuario con permisos específicos, modificar la galería de cada registro.</t>
  </si>
  <si>
    <t>Filtrar información</t>
  </si>
  <si>
    <t>El sistema debe extraer de las imágenes incluidas al formulario de consulta de los visitantes, las coordenadas (si las hay) de las mismas.</t>
  </si>
  <si>
    <t>El sistema debe permitir al usuario agregar una galería de imágenes a cada registro.</t>
  </si>
  <si>
    <t>• Estas imágenes solo pueden ser modificadas por el usuario administrador de cada zona.
• Un admin no puede modificar galería de otro admin.
• Un admin general, puede modificar cualquier galería.</t>
  </si>
  <si>
    <t>• Req - 003.
• Req - 017.</t>
  </si>
  <si>
    <t>El sistema debe permitir al usuario generar una etiqueta por registro con un formato o diseño específico de modo que se pueda imprimir con facilidad.</t>
  </si>
  <si>
    <t>• La etiqueta es una especie de datos esenciales que se colocan frente a una planta de modo que los visitantes presenciales del CATIE, puedan leer y reconocer los datos de la misma.</t>
  </si>
  <si>
    <t>Buscar registro.</t>
  </si>
  <si>
    <t>El sistema debe permitir al usuario ingresar ciertas características de una planta y filtrar todos los registros que lo compartan.</t>
  </si>
  <si>
    <t>• Ser usuario.</t>
  </si>
  <si>
    <t>El sistema debe seleccionar en un orden específico al menos 2 plantas por semana para mostrar como portada principal de la web.</t>
  </si>
  <si>
    <t>• Se creará una lista de 52 registros con dos plantas cada uno, de modo que se despliegue un registro por semana.
• Al finalizar el año, se repetirá el mismo registro.</t>
  </si>
  <si>
    <t>El sistema debe encriptar las contraseñas para mantener una mayor seguridad de la base de datos.</t>
  </si>
  <si>
    <t>Encriptar contraseñas.</t>
  </si>
  <si>
    <t>Llamada a la acción.</t>
  </si>
  <si>
    <t>Carrusel de flores principales.</t>
  </si>
  <si>
    <t>Seleccionar imagen principal</t>
  </si>
  <si>
    <t>El sistema deberá permitir seleccionar registros y agregarlos a un carro de exportación.</t>
  </si>
  <si>
    <t>• Queda pendiende decidir si los registros serán exportados como pdf, xml u otro formato.</t>
  </si>
  <si>
    <t>• Se tomará como campo de consulta principal, imágenes sobre la planta a la que desea consultar.
• El administrador podrá elegir si agregar esas imágenes a la galería de la especie.
• La imagen tendrá créditos del visitante en caso de que se agregue a la galería de la especie.</t>
  </si>
  <si>
    <t>El sistema debe desplegar una galería por cada registro que haya en el sistema.</t>
  </si>
  <si>
    <t>• Recalcar que una imagen es una tabla nueva en la BD, con el campo de fecha y créditos.
• Dejar como nota que sería más eficiente mantener un limite de imágenes por galería de registro.</t>
  </si>
  <si>
    <t>• Esto con el fin de responder con mayor seguridad sobre el tipo de registro ayudándose con la localidad de la planta.</t>
  </si>
  <si>
    <t>El sistema debe permitir filtrar la lista de los registros con facilidad, ya sea por zona, por especie, por familia, por referencia, etc.</t>
  </si>
  <si>
    <t>• Por default la información estará desplegada por orden alfabético.
• Lo esencial es tener botones que al presionarlos automáticamente se filtren los datos.</t>
  </si>
  <si>
    <t>• Es necesario ir filtrando información de acuerdo a la ultima característica ingresada en la búsqueda, por ejemplo: una lista de provincias de CR, al seleccionar cualquiera, me debería desplegar los cantones de la selección.</t>
  </si>
  <si>
    <t>• Debe ingresar un usuario nuevo, un correo electrónico que no haya sido utilizado, una contraseña nueva y repetir la misma contraseña para validar la información.</t>
  </si>
  <si>
    <t>• Únicamente el administrador general podrá eliminar cualquier usuario registrado en el sistema, ya sea administradores, ayudantes o cuentas libres.</t>
  </si>
  <si>
    <t>• Los derechos del posible rol que haya tenido, se perderán por completo.
• Los datos de registros se borrarás del sistema.</t>
  </si>
  <si>
    <t>• Dependiendo del rol, el usuario tendrá o no tendrá algunos permisos para administrar el sistema.</t>
  </si>
  <si>
    <t>Consultar historial de actividad</t>
  </si>
  <si>
    <t>El sistema debe permitirle a un usuario administrador consultar un registro de historial en el cual se muestren todos los cambios realizados en el sistema.</t>
  </si>
  <si>
    <t>• Un admin por zona solo puede ver el historial de actividades de su misma zona.
• Un admin general puede ver todo el historial de actividad de todas las zonas.</t>
  </si>
  <si>
    <t>Registros no Identificados</t>
  </si>
  <si>
    <t>El sistema debe enviar registros con datos incompletos en una tabla individual de registros incompletos o no identificados.</t>
  </si>
  <si>
    <t>Registro visible/invisible</t>
  </si>
  <si>
    <t>El sistema debe permitir al usuario administrador cambiar el estado de invisible a visible al momento de ingresar un registro nuevo.</t>
  </si>
  <si>
    <t>Filtrar cantidad desplegable de datos</t>
  </si>
  <si>
    <t>El sistema debe permitir al usuario seleccionar la cantidad de registros que desea que se desplieguen en la tabla.</t>
  </si>
  <si>
    <t>El sistema debe tener una llamada a la acción que incite al usuario a registrarse en el sistema.</t>
  </si>
  <si>
    <t>• La llamada a la acción deberá indicarle al usuario los provilegios que optendrá al registrarse.
• Esos son: derecho a descargar los registros y el derecho a realizar una consulta al admin.</t>
  </si>
  <si>
    <t>• Esos registros no identificados serán visibles por expertos botánicos que tendrán la libertad de investigar e identificar las especies almacenadas en ese registro.</t>
  </si>
  <si>
    <t>• Los registros nuevos por default estarán invisibles al publico, de modo que para que los usuarios visitantes puedan ver esos registros, se debe modificar su estado.</t>
  </si>
  <si>
    <t>• Los registros se desplegar en una cantidad de 10, 25, 50 y 100.</t>
  </si>
  <si>
    <t>• Ser usuario admin general.</t>
  </si>
  <si>
    <t>• Req - 013.</t>
  </si>
  <si>
    <t>El sistema debe permitir al usuario seleccionar una imagen de entre la galería de cada registro para ubicarla como imagen principal y de muestra de la información de la planta.</t>
  </si>
  <si>
    <t>• Además de encriptar, también debe guardar el usuario y contraseña en caché del navegador para evitar ingresar datos cada vez que entre al sismtema.</t>
  </si>
  <si>
    <t>Olvidé la contraseña</t>
  </si>
  <si>
    <t>El sistema deberá permitirle al usuario recuperar la contraseña en caso de que la haya olvidado.</t>
  </si>
  <si>
    <t>• Le solicitará al usuario el correo electrónico para recuperar la contraseña.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</si>
</sst>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48"/>
      <color theme="3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37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4" fillId="3" borderId="2" xfId="2" applyBorder="1" applyAlignment="1">
      <alignment horizontal="center" vertical="center"/>
    </xf>
    <xf numFmtId="0" fontId="5" fillId="4" borderId="2" xfId="3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0" fillId="0" borderId="8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" xfId="0" applyBorder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6" xfId="0" applyBorder="1"/>
    <xf numFmtId="0" fontId="1" fillId="0" borderId="0" xfId="0" applyFont="1" applyBorder="1" applyAlignment="1">
      <alignment horizontal="left" vertical="center"/>
    </xf>
    <xf numFmtId="0" fontId="0" fillId="0" borderId="11" xfId="0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4">
    <cellStyle name="Buena" xfId="1" builtinId="26"/>
    <cellStyle name="Incorrecto" xfId="2" builtinId="27"/>
    <cellStyle name="Neutral" xfId="3" builtinId="28"/>
    <cellStyle name="Normal" xfId="0" builtinId="0"/>
  </cellStyles>
  <dxfs count="30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alignment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1" formatCode="dd\-mmm"/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numFmt numFmtId="164" formatCode="000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color theme="7" tint="-0.499984740745262"/>
      </font>
      <fill>
        <patternFill>
          <bgColor theme="7" tint="0.59996337778862885"/>
        </patternFill>
      </fill>
      <border>
        <bottom style="thin">
          <color theme="0" tint="-4.9989318521683403E-2"/>
        </bottom>
      </border>
    </dxf>
    <dxf>
      <font>
        <color rgb="FF800000"/>
      </font>
      <fill>
        <patternFill>
          <bgColor rgb="FFFFC7CE"/>
        </patternFill>
      </fill>
      <border>
        <bottom style="thin">
          <color theme="0" tint="-4.9989318521683403E-2"/>
        </bottom>
      </border>
    </dxf>
    <dxf>
      <font>
        <b/>
        <i val="0"/>
        <color theme="9" tint="-0.499984740745262"/>
      </font>
      <fill>
        <patternFill>
          <bgColor theme="9" tint="0.39994506668294322"/>
        </patternFill>
      </fill>
      <border>
        <bottom style="thin">
          <color theme="0" tint="-4.9989318521683403E-2"/>
        </bottom>
      </border>
    </dxf>
    <dxf>
      <border>
        <right style="thin">
          <color auto="1"/>
        </right>
      </border>
    </dxf>
    <dxf>
      <fill>
        <patternFill patternType="solid">
          <fgColor theme="0" tint="-0.14999847407452621"/>
          <bgColor theme="0" tint="-0.14999847407452621"/>
        </patternFill>
      </fill>
      <border>
        <right style="thin">
          <color auto="1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3" tint="-0.24994659260841701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indexed="64"/>
          <bgColor theme="3" tint="-0.24994659260841701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</dxfs>
  <tableStyles count="3" defaultTableStyle="TableStyleMedium2" defaultPivotStyle="PivotStyleLight16">
    <tableStyle name="Estilo de tabla 1" pivot="0" count="1">
      <tableStyleElement type="firstColumnStripe" dxfId="29"/>
    </tableStyle>
    <tableStyle name="Estilo de tabla 2" pivot="0" count="1">
      <tableStyleElement type="firstColumn" dxfId="28"/>
    </tableStyle>
    <tableStyle name="Propio" pivot="0" count="8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  <tableStyleElement type="secondColumnStripe" dxfId="20"/>
    </tableStyle>
  </tableStyles>
  <colors>
    <mruColors>
      <color rgb="FFFFC7CE"/>
      <color rgb="FF800000"/>
      <color rgb="FFFB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36" insertRowShift="1" headerRowDxfId="16" dataDxfId="15">
  <autoFilter ref="A4:H36"/>
  <tableColumns count="8">
    <tableColumn id="1" name="Código" totalsRowLabel="Total" dataDxfId="14" totalsRowDxfId="13"/>
    <tableColumn id="2" name="Nombre" dataDxfId="12" totalsRowDxfId="11"/>
    <tableColumn id="3" name="Versión" dataDxfId="10" totalsRowDxfId="9"/>
    <tableColumn id="4" name="Dependencias" dataDxfId="8" totalsRowDxfId="7"/>
    <tableColumn id="5" name="Descripción" dataDxfId="6"/>
    <tableColumn id="7" name="Prioridad" dataDxfId="5" totalsRowDxfId="4"/>
    <tableColumn id="8" name="Estado" dataDxfId="3" totalsRowDxfId="2"/>
    <tableColumn id="9" name="Comentarios" totalsRowFunction="count" dataDxfId="1" totalsRowDxfId="0"/>
  </tableColumns>
  <tableStyleInfo name="Propio" showFirstColumn="1" showLastColumn="0" showRowStripes="1" showColumnStripes="0"/>
</table>
</file>

<file path=xl/tables/table2.xml><?xml version="1.0" encoding="utf-8"?>
<table xmlns="http://schemas.openxmlformats.org/spreadsheetml/2006/main" id="2" name="Tabla2" displayName="Tabla2" ref="B2:B5" totalsRowShown="0">
  <autoFilter ref="B2:B5"/>
  <tableColumns count="1">
    <tableColumn id="1" name="Prior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D2:D5" totalsRowShown="0">
  <autoFilter ref="D2:D5"/>
  <tableColumns count="1">
    <tableColumn id="1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showGridLines="0" tabSelected="1" zoomScale="85" zoomScaleNormal="85" workbookViewId="0">
      <selection activeCell="J19" sqref="J19"/>
    </sheetView>
  </sheetViews>
  <sheetFormatPr baseColWidth="10" defaultRowHeight="15" x14ac:dyDescent="0.25"/>
  <cols>
    <col min="1" max="1" width="13.7109375" customWidth="1"/>
    <col min="2" max="2" width="48.5703125" bestFit="1" customWidth="1"/>
    <col min="3" max="3" width="18.85546875" customWidth="1"/>
    <col min="4" max="4" width="33.7109375" customWidth="1"/>
    <col min="5" max="5" width="43.28515625" customWidth="1"/>
    <col min="6" max="6" width="21.28515625" customWidth="1"/>
    <col min="7" max="7" width="18.28515625" customWidth="1"/>
    <col min="8" max="8" width="57.28515625" customWidth="1"/>
  </cols>
  <sheetData>
    <row r="1" spans="1:8" ht="78.75" customHeight="1" x14ac:dyDescent="0.25">
      <c r="A1" s="35" t="s">
        <v>45</v>
      </c>
      <c r="B1" s="35"/>
      <c r="C1" s="35"/>
      <c r="D1" s="35"/>
      <c r="E1" s="35"/>
      <c r="F1" s="35"/>
      <c r="G1" s="35"/>
      <c r="H1" s="35"/>
    </row>
    <row r="2" spans="1:8" ht="5.25" customHeight="1" x14ac:dyDescent="0.25">
      <c r="A2" s="36"/>
      <c r="B2" s="36"/>
      <c r="C2" s="36"/>
      <c r="D2" s="36"/>
      <c r="E2" s="36"/>
      <c r="F2" s="36"/>
      <c r="G2" s="36"/>
      <c r="H2" s="36"/>
    </row>
    <row r="3" spans="1:8" ht="26.25" customHeight="1" x14ac:dyDescent="0.25"/>
    <row r="4" spans="1:8" ht="33.7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45" x14ac:dyDescent="0.25">
      <c r="A5" s="1">
        <v>1</v>
      </c>
      <c r="B5" s="4" t="s">
        <v>19</v>
      </c>
      <c r="C5" s="7">
        <v>0.1</v>
      </c>
      <c r="D5" s="8" t="s">
        <v>8</v>
      </c>
      <c r="E5" s="8" t="s">
        <v>9</v>
      </c>
      <c r="F5" s="12" t="s">
        <v>10</v>
      </c>
      <c r="G5" s="9" t="s">
        <v>11</v>
      </c>
      <c r="H5" s="8" t="s">
        <v>12</v>
      </c>
    </row>
    <row r="6" spans="1:8" ht="45" x14ac:dyDescent="0.25">
      <c r="A6" s="1">
        <v>2</v>
      </c>
      <c r="B6" s="5" t="s">
        <v>15</v>
      </c>
      <c r="C6" s="7">
        <v>0.1</v>
      </c>
      <c r="D6" s="8" t="s">
        <v>52</v>
      </c>
      <c r="E6" s="8" t="s">
        <v>24</v>
      </c>
      <c r="F6" s="13" t="s">
        <v>13</v>
      </c>
      <c r="G6" s="9" t="s">
        <v>11</v>
      </c>
      <c r="H6" s="8" t="s">
        <v>34</v>
      </c>
    </row>
    <row r="7" spans="1:8" ht="45" x14ac:dyDescent="0.25">
      <c r="A7" s="1">
        <v>3</v>
      </c>
      <c r="B7" s="6" t="s">
        <v>16</v>
      </c>
      <c r="C7" s="7">
        <v>0.1</v>
      </c>
      <c r="D7" s="8" t="s">
        <v>50</v>
      </c>
      <c r="E7" s="8" t="s">
        <v>25</v>
      </c>
      <c r="F7" s="10" t="s">
        <v>10</v>
      </c>
      <c r="G7" s="9" t="s">
        <v>11</v>
      </c>
      <c r="H7" s="8" t="s">
        <v>98</v>
      </c>
    </row>
    <row r="8" spans="1:8" ht="45" x14ac:dyDescent="0.25">
      <c r="A8" s="1">
        <v>4</v>
      </c>
      <c r="B8" s="4" t="s">
        <v>85</v>
      </c>
      <c r="C8" s="23"/>
      <c r="D8" s="14"/>
      <c r="E8" s="8" t="s">
        <v>84</v>
      </c>
      <c r="F8" s="9" t="s">
        <v>10</v>
      </c>
      <c r="G8" s="9" t="s">
        <v>11</v>
      </c>
      <c r="H8" s="8" t="s">
        <v>119</v>
      </c>
    </row>
    <row r="9" spans="1:8" ht="45" x14ac:dyDescent="0.25">
      <c r="A9" s="1">
        <v>5</v>
      </c>
      <c r="B9" s="6" t="s">
        <v>17</v>
      </c>
      <c r="C9" s="7">
        <v>0.1</v>
      </c>
      <c r="D9" s="8" t="s">
        <v>50</v>
      </c>
      <c r="E9" s="8" t="s">
        <v>26</v>
      </c>
      <c r="F9" s="9" t="s">
        <v>10</v>
      </c>
      <c r="G9" s="9" t="s">
        <v>11</v>
      </c>
      <c r="H9" s="8"/>
    </row>
    <row r="10" spans="1:8" ht="45" x14ac:dyDescent="0.25">
      <c r="A10" s="1">
        <v>6</v>
      </c>
      <c r="B10" s="6" t="s">
        <v>21</v>
      </c>
      <c r="C10" s="7">
        <v>0.1</v>
      </c>
      <c r="D10" s="8" t="s">
        <v>48</v>
      </c>
      <c r="E10" s="8" t="s">
        <v>31</v>
      </c>
      <c r="F10" s="9" t="s">
        <v>10</v>
      </c>
      <c r="G10" s="9" t="s">
        <v>11</v>
      </c>
      <c r="H10" s="8" t="s">
        <v>40</v>
      </c>
    </row>
    <row r="11" spans="1:8" ht="45" x14ac:dyDescent="0.25">
      <c r="A11" s="1">
        <v>7</v>
      </c>
      <c r="B11" s="6" t="s">
        <v>22</v>
      </c>
      <c r="C11" s="7">
        <v>0.1</v>
      </c>
      <c r="D11" s="8" t="s">
        <v>47</v>
      </c>
      <c r="E11" s="8" t="s">
        <v>32</v>
      </c>
      <c r="F11" s="9" t="s">
        <v>13</v>
      </c>
      <c r="G11" s="9" t="s">
        <v>11</v>
      </c>
      <c r="H11" s="8" t="s">
        <v>33</v>
      </c>
    </row>
    <row r="12" spans="1:8" ht="60" x14ac:dyDescent="0.25">
      <c r="A12" s="1">
        <v>8</v>
      </c>
      <c r="B12" s="6" t="s">
        <v>23</v>
      </c>
      <c r="C12" s="7">
        <v>0.1</v>
      </c>
      <c r="D12" s="8" t="s">
        <v>51</v>
      </c>
      <c r="E12" s="8" t="s">
        <v>35</v>
      </c>
      <c r="F12" s="11" t="s">
        <v>14</v>
      </c>
      <c r="G12" s="9" t="s">
        <v>11</v>
      </c>
      <c r="H12" s="8" t="s">
        <v>36</v>
      </c>
    </row>
    <row r="13" spans="1:8" ht="60" x14ac:dyDescent="0.25">
      <c r="A13" s="1">
        <v>9</v>
      </c>
      <c r="B13" s="6" t="s">
        <v>18</v>
      </c>
      <c r="C13" s="7">
        <v>0.1</v>
      </c>
      <c r="D13" s="8" t="s">
        <v>49</v>
      </c>
      <c r="E13" s="8" t="s">
        <v>27</v>
      </c>
      <c r="F13" s="9" t="s">
        <v>13</v>
      </c>
      <c r="G13" s="9" t="s">
        <v>11</v>
      </c>
      <c r="H13" s="8" t="s">
        <v>28</v>
      </c>
    </row>
    <row r="14" spans="1:8" ht="60" x14ac:dyDescent="0.25">
      <c r="A14" s="1">
        <v>10</v>
      </c>
      <c r="B14" s="6" t="s">
        <v>39</v>
      </c>
      <c r="C14" s="7">
        <v>0.1</v>
      </c>
      <c r="D14" s="8" t="s">
        <v>49</v>
      </c>
      <c r="E14" s="8" t="s">
        <v>41</v>
      </c>
      <c r="F14" s="9" t="s">
        <v>14</v>
      </c>
      <c r="G14" s="9" t="s">
        <v>11</v>
      </c>
      <c r="H14" s="8" t="s">
        <v>42</v>
      </c>
    </row>
    <row r="15" spans="1:8" ht="45" x14ac:dyDescent="0.25">
      <c r="A15" s="1">
        <v>11</v>
      </c>
      <c r="B15" s="6" t="s">
        <v>20</v>
      </c>
      <c r="C15" s="7">
        <v>0.1</v>
      </c>
      <c r="D15" s="8" t="s">
        <v>49</v>
      </c>
      <c r="E15" s="8" t="s">
        <v>30</v>
      </c>
      <c r="F15" s="9" t="s">
        <v>14</v>
      </c>
      <c r="G15" s="9" t="s">
        <v>11</v>
      </c>
      <c r="H15" s="8" t="s">
        <v>99</v>
      </c>
    </row>
    <row r="16" spans="1:8" ht="45" x14ac:dyDescent="0.25">
      <c r="A16" s="1">
        <v>12</v>
      </c>
      <c r="B16" s="6" t="s">
        <v>29</v>
      </c>
      <c r="C16" s="7">
        <v>0.1</v>
      </c>
      <c r="D16" s="8" t="s">
        <v>50</v>
      </c>
      <c r="E16" s="8" t="s">
        <v>46</v>
      </c>
      <c r="F16" s="9" t="s">
        <v>14</v>
      </c>
      <c r="G16" s="9" t="s">
        <v>11</v>
      </c>
      <c r="H16" s="8" t="s">
        <v>100</v>
      </c>
    </row>
    <row r="17" spans="1:9" ht="45" x14ac:dyDescent="0.25">
      <c r="A17" s="1">
        <v>13</v>
      </c>
      <c r="B17" s="6" t="s">
        <v>54</v>
      </c>
      <c r="C17" s="7">
        <v>0.1</v>
      </c>
      <c r="D17" s="8" t="s">
        <v>60</v>
      </c>
      <c r="E17" s="8" t="s">
        <v>53</v>
      </c>
      <c r="F17" s="9" t="s">
        <v>10</v>
      </c>
      <c r="G17" s="9" t="s">
        <v>11</v>
      </c>
      <c r="H17" s="8" t="s">
        <v>101</v>
      </c>
    </row>
    <row r="18" spans="1:9" ht="84.75" customHeight="1" x14ac:dyDescent="0.25">
      <c r="A18" s="1">
        <v>15</v>
      </c>
      <c r="B18" s="33" t="s">
        <v>88</v>
      </c>
      <c r="C18" s="22">
        <v>0.1</v>
      </c>
      <c r="D18" s="8" t="s">
        <v>47</v>
      </c>
      <c r="E18" s="8" t="s">
        <v>118</v>
      </c>
      <c r="F18" s="10" t="s">
        <v>10</v>
      </c>
      <c r="G18" s="9" t="s">
        <v>11</v>
      </c>
      <c r="H18" s="8"/>
    </row>
    <row r="19" spans="1:9" ht="45" x14ac:dyDescent="0.25">
      <c r="A19" s="1">
        <v>16</v>
      </c>
      <c r="B19" s="6" t="s">
        <v>55</v>
      </c>
      <c r="C19" s="7">
        <v>0.1</v>
      </c>
      <c r="D19" s="8"/>
      <c r="E19" s="8" t="s">
        <v>61</v>
      </c>
      <c r="F19" s="9" t="s">
        <v>10</v>
      </c>
      <c r="G19" s="9" t="s">
        <v>44</v>
      </c>
      <c r="H19" s="8" t="s">
        <v>62</v>
      </c>
    </row>
    <row r="20" spans="1:9" ht="45" x14ac:dyDescent="0.25">
      <c r="A20" s="1">
        <v>17</v>
      </c>
      <c r="B20" s="16" t="s">
        <v>56</v>
      </c>
      <c r="C20" s="17">
        <v>0.1</v>
      </c>
      <c r="D20" s="15" t="s">
        <v>63</v>
      </c>
      <c r="E20" s="8" t="s">
        <v>89</v>
      </c>
      <c r="F20" s="9" t="s">
        <v>13</v>
      </c>
      <c r="G20" s="9" t="s">
        <v>11</v>
      </c>
      <c r="H20" s="8" t="s">
        <v>64</v>
      </c>
    </row>
    <row r="21" spans="1:9" ht="45" x14ac:dyDescent="0.25">
      <c r="A21" s="1">
        <v>18</v>
      </c>
      <c r="B21" s="19" t="s">
        <v>57</v>
      </c>
      <c r="C21" s="7">
        <v>0.1</v>
      </c>
      <c r="D21" s="15" t="s">
        <v>66</v>
      </c>
      <c r="E21" s="8" t="s">
        <v>65</v>
      </c>
      <c r="F21" s="9" t="s">
        <v>13</v>
      </c>
      <c r="G21" s="9" t="s">
        <v>11</v>
      </c>
      <c r="H21" s="8" t="s">
        <v>90</v>
      </c>
    </row>
    <row r="22" spans="1:9" ht="90" x14ac:dyDescent="0.25">
      <c r="A22" s="1">
        <v>19</v>
      </c>
      <c r="B22" s="20" t="s">
        <v>67</v>
      </c>
      <c r="C22" s="21">
        <v>0.1</v>
      </c>
      <c r="D22" s="15" t="s">
        <v>50</v>
      </c>
      <c r="E22" s="8" t="s">
        <v>68</v>
      </c>
      <c r="F22" s="9" t="s">
        <v>13</v>
      </c>
      <c r="G22" s="9" t="s">
        <v>11</v>
      </c>
      <c r="H22" s="8" t="s">
        <v>91</v>
      </c>
    </row>
    <row r="23" spans="1:9" ht="30" x14ac:dyDescent="0.25">
      <c r="A23" s="1">
        <v>20</v>
      </c>
      <c r="B23" s="6" t="s">
        <v>58</v>
      </c>
      <c r="C23" s="17">
        <v>0.1</v>
      </c>
      <c r="D23" s="2"/>
      <c r="E23" s="8" t="s">
        <v>92</v>
      </c>
      <c r="F23" s="9" t="s">
        <v>10</v>
      </c>
      <c r="G23" s="9" t="s">
        <v>11</v>
      </c>
      <c r="H23" s="8"/>
    </row>
    <row r="24" spans="1:9" ht="60" x14ac:dyDescent="0.25">
      <c r="A24" s="1">
        <v>21</v>
      </c>
      <c r="B24" s="6" t="s">
        <v>59</v>
      </c>
      <c r="C24" s="7">
        <v>0.1</v>
      </c>
      <c r="D24" s="15" t="s">
        <v>70</v>
      </c>
      <c r="E24" s="8" t="s">
        <v>71</v>
      </c>
      <c r="F24" s="9" t="s">
        <v>10</v>
      </c>
      <c r="G24" s="9" t="s">
        <v>11</v>
      </c>
      <c r="H24" s="8" t="s">
        <v>93</v>
      </c>
    </row>
    <row r="25" spans="1:9" ht="60" x14ac:dyDescent="0.25">
      <c r="A25" s="1">
        <v>22</v>
      </c>
      <c r="B25" s="6" t="s">
        <v>69</v>
      </c>
      <c r="C25" s="7">
        <v>0.1</v>
      </c>
      <c r="D25" s="15" t="s">
        <v>76</v>
      </c>
      <c r="E25" s="8" t="s">
        <v>73</v>
      </c>
      <c r="F25" s="9" t="s">
        <v>14</v>
      </c>
      <c r="G25" s="9" t="s">
        <v>11</v>
      </c>
      <c r="H25" s="8" t="s">
        <v>94</v>
      </c>
    </row>
    <row r="26" spans="1:9" ht="60" x14ac:dyDescent="0.25">
      <c r="A26" s="1">
        <v>23</v>
      </c>
      <c r="B26" s="6" t="s">
        <v>37</v>
      </c>
      <c r="C26" s="7">
        <v>0.1</v>
      </c>
      <c r="D26" s="8" t="s">
        <v>47</v>
      </c>
      <c r="E26" s="8" t="s">
        <v>74</v>
      </c>
      <c r="F26" s="9" t="s">
        <v>10</v>
      </c>
      <c r="G26" s="9" t="s">
        <v>11</v>
      </c>
      <c r="H26" s="8" t="s">
        <v>75</v>
      </c>
    </row>
    <row r="27" spans="1:9" ht="60" x14ac:dyDescent="0.25">
      <c r="A27" s="1">
        <v>24</v>
      </c>
      <c r="B27" s="6" t="s">
        <v>38</v>
      </c>
      <c r="C27" s="18">
        <v>0.1</v>
      </c>
      <c r="D27" s="8" t="s">
        <v>47</v>
      </c>
      <c r="E27" s="8" t="s">
        <v>77</v>
      </c>
      <c r="F27" s="9" t="s">
        <v>13</v>
      </c>
      <c r="G27" s="9" t="s">
        <v>11</v>
      </c>
      <c r="H27" s="8" t="s">
        <v>78</v>
      </c>
    </row>
    <row r="28" spans="1:9" ht="60" x14ac:dyDescent="0.25">
      <c r="A28" s="1">
        <v>25</v>
      </c>
      <c r="B28" s="4" t="s">
        <v>72</v>
      </c>
      <c r="C28" s="7">
        <v>0.1</v>
      </c>
      <c r="D28" s="14" t="s">
        <v>81</v>
      </c>
      <c r="E28" s="24" t="s">
        <v>95</v>
      </c>
      <c r="F28" s="9" t="s">
        <v>10</v>
      </c>
      <c r="G28" s="9" t="s">
        <v>11</v>
      </c>
      <c r="H28" s="25" t="s">
        <v>96</v>
      </c>
    </row>
    <row r="29" spans="1:9" ht="60" x14ac:dyDescent="0.25">
      <c r="A29" s="1">
        <v>26</v>
      </c>
      <c r="B29" s="4" t="s">
        <v>79</v>
      </c>
      <c r="C29" s="7">
        <v>0.1</v>
      </c>
      <c r="D29" s="14" t="s">
        <v>81</v>
      </c>
      <c r="E29" s="8" t="s">
        <v>80</v>
      </c>
      <c r="F29" s="9" t="s">
        <v>10</v>
      </c>
      <c r="G29" s="31" t="s">
        <v>11</v>
      </c>
      <c r="H29" s="30" t="s">
        <v>97</v>
      </c>
      <c r="I29" s="28"/>
    </row>
    <row r="30" spans="1:9" ht="45" x14ac:dyDescent="0.25">
      <c r="A30" s="1">
        <v>27</v>
      </c>
      <c r="B30" s="4" t="s">
        <v>87</v>
      </c>
      <c r="C30" s="7">
        <v>0.1</v>
      </c>
      <c r="D30" s="14"/>
      <c r="E30" s="8" t="s">
        <v>82</v>
      </c>
      <c r="F30" s="9" t="s">
        <v>14</v>
      </c>
      <c r="G30" s="26" t="s">
        <v>11</v>
      </c>
      <c r="H30" s="8" t="s">
        <v>83</v>
      </c>
      <c r="I30" s="29"/>
    </row>
    <row r="31" spans="1:9" ht="60" x14ac:dyDescent="0.25">
      <c r="A31" s="1">
        <v>28</v>
      </c>
      <c r="B31" s="4" t="s">
        <v>86</v>
      </c>
      <c r="C31" s="7">
        <v>0.1</v>
      </c>
      <c r="D31" s="14"/>
      <c r="E31" s="8" t="s">
        <v>111</v>
      </c>
      <c r="F31" s="9" t="s">
        <v>14</v>
      </c>
      <c r="G31" s="26" t="s">
        <v>11</v>
      </c>
      <c r="H31" s="8" t="s">
        <v>112</v>
      </c>
      <c r="I31" s="29"/>
    </row>
    <row r="32" spans="1:9" ht="60" x14ac:dyDescent="0.25">
      <c r="A32" s="1">
        <v>29</v>
      </c>
      <c r="B32" s="5" t="s">
        <v>102</v>
      </c>
      <c r="C32" s="7">
        <v>0.1</v>
      </c>
      <c r="D32" s="34" t="s">
        <v>116</v>
      </c>
      <c r="E32" s="2" t="s">
        <v>103</v>
      </c>
      <c r="F32" s="9" t="s">
        <v>10</v>
      </c>
      <c r="G32" s="27" t="s">
        <v>11</v>
      </c>
      <c r="H32" s="24" t="s">
        <v>104</v>
      </c>
    </row>
    <row r="33" spans="1:8" ht="45" x14ac:dyDescent="0.25">
      <c r="A33" s="1">
        <v>30</v>
      </c>
      <c r="B33" s="5" t="s">
        <v>105</v>
      </c>
      <c r="C33" s="7">
        <v>0.1</v>
      </c>
      <c r="D33" s="34" t="s">
        <v>117</v>
      </c>
      <c r="E33" s="2" t="s">
        <v>106</v>
      </c>
      <c r="F33" s="9" t="s">
        <v>10</v>
      </c>
      <c r="G33" s="27" t="s">
        <v>11</v>
      </c>
      <c r="H33" s="24" t="s">
        <v>113</v>
      </c>
    </row>
    <row r="34" spans="1:8" ht="60" x14ac:dyDescent="0.25">
      <c r="A34" s="1">
        <v>31</v>
      </c>
      <c r="B34" s="5" t="s">
        <v>107</v>
      </c>
      <c r="C34" s="7">
        <v>0.1</v>
      </c>
      <c r="D34" s="34" t="s">
        <v>117</v>
      </c>
      <c r="E34" s="2" t="s">
        <v>108</v>
      </c>
      <c r="F34" s="9" t="s">
        <v>10</v>
      </c>
      <c r="G34" s="27" t="s">
        <v>11</v>
      </c>
      <c r="H34" s="24" t="s">
        <v>114</v>
      </c>
    </row>
    <row r="35" spans="1:8" ht="45" x14ac:dyDescent="0.25">
      <c r="A35" s="1">
        <v>32</v>
      </c>
      <c r="B35" s="5" t="s">
        <v>109</v>
      </c>
      <c r="C35" s="7">
        <v>0.1</v>
      </c>
      <c r="D35" s="34"/>
      <c r="E35" s="2" t="s">
        <v>110</v>
      </c>
      <c r="F35" s="9" t="s">
        <v>10</v>
      </c>
      <c r="G35" s="27" t="s">
        <v>11</v>
      </c>
      <c r="H35" s="24" t="s">
        <v>115</v>
      </c>
    </row>
    <row r="36" spans="1:8" ht="45" x14ac:dyDescent="0.25">
      <c r="A36" s="1">
        <v>33</v>
      </c>
      <c r="B36" s="5" t="s">
        <v>120</v>
      </c>
      <c r="C36" s="7">
        <v>0.1</v>
      </c>
      <c r="D36" s="34"/>
      <c r="E36" s="2" t="s">
        <v>121</v>
      </c>
      <c r="F36" s="9" t="s">
        <v>10</v>
      </c>
      <c r="G36" s="27" t="s">
        <v>11</v>
      </c>
      <c r="H36" s="24" t="s">
        <v>122</v>
      </c>
    </row>
    <row r="48" spans="1:8" x14ac:dyDescent="0.25">
      <c r="B48" s="32"/>
    </row>
  </sheetData>
  <mergeCells count="2">
    <mergeCell ref="A1:H1"/>
    <mergeCell ref="A2:H2"/>
  </mergeCells>
  <conditionalFormatting sqref="F5:F36">
    <cfRule type="containsText" dxfId="19" priority="13" operator="containsText" text="Media">
      <formula>NOT(ISERROR(SEARCH("Media",F5)))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6EFD8ABF-BD2F-4810-B61A-8A9C9BB82C86}">
            <xm:f>NOT(ISERROR(SEARCH(Listas!$B$3,F5)))</xm:f>
            <xm:f>Listas!$B$3</xm:f>
            <x14:dxf>
              <font>
                <color rgb="FF800000"/>
              </font>
              <fill>
                <patternFill>
                  <bgColor rgb="FFFFC7CE"/>
                </patternFill>
              </fill>
              <border>
                <bottom style="thin">
                  <color theme="0" tint="-4.9989318521683403E-2"/>
                </bottom>
              </border>
            </x14:dxf>
          </x14:cfRule>
          <x14:cfRule type="containsText" priority="12" operator="containsText" id="{4DA5B08C-1049-44D4-B1A6-7F13420A0577}">
            <xm:f>NOT(ISERROR(SEARCH(Listas!$B$5,F5)))</xm:f>
            <xm:f>Listas!$B$5</xm:f>
            <x14:dxf>
              <font>
                <b/>
                <i val="0"/>
                <color theme="7" tint="-0.499984740745262"/>
              </font>
              <fill>
                <patternFill>
                  <bgColor theme="7" tint="0.59996337778862885"/>
                </patternFill>
              </fill>
              <border>
                <bottom style="thin">
                  <color theme="0" tint="-4.9989318521683403E-2"/>
                </bottom>
              </border>
            </x14:dxf>
          </x14:cfRule>
          <xm:sqref>F5:F36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Listas!$B$3:$B$5</xm:f>
          </x14:formula1>
          <xm:sqref>F5:F36</xm:sqref>
        </x14:dataValidation>
        <x14:dataValidation type="list" allowBlank="1" showInputMessage="1" showErrorMessage="1">
          <x14:formula1>
            <xm:f>Listas!$D$3:$D$5</xm:f>
          </x14:formula1>
          <xm:sqref>G5:G36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F9" sqref="F9"/>
    </sheetView>
  </sheetViews>
  <sheetFormatPr baseColWidth="10" defaultRowHeight="15" x14ac:dyDescent="0.25"/>
  <sheetData>
    <row r="2" spans="2:4" x14ac:dyDescent="0.25">
      <c r="B2" t="s">
        <v>5</v>
      </c>
      <c r="D2" t="s">
        <v>6</v>
      </c>
    </row>
    <row r="3" spans="2:4" x14ac:dyDescent="0.25">
      <c r="B3" t="s">
        <v>10</v>
      </c>
      <c r="D3" t="s">
        <v>11</v>
      </c>
    </row>
    <row r="4" spans="2:4" x14ac:dyDescent="0.25">
      <c r="B4" t="s">
        <v>13</v>
      </c>
      <c r="D4" t="s">
        <v>43</v>
      </c>
    </row>
    <row r="5" spans="2:4" x14ac:dyDescent="0.25">
      <c r="B5" t="s">
        <v>14</v>
      </c>
      <c r="D5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Requerimientos</vt:lpstr>
      <vt:lpstr>Listas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Solano</dc:creator>
  <cp:lastModifiedBy>Luis Solano</cp:lastModifiedBy>
  <dcterms:created xsi:type="dcterms:W3CDTF">2018-05-04T05:57:18Z</dcterms:created>
  <dcterms:modified xsi:type="dcterms:W3CDTF">2018-06-04T00:03:01Z</dcterms:modified>
</cp:coreProperties>
</file>