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Z:\html\smm\app\controllers\temp\"/>
    </mc:Choice>
  </mc:AlternateContent>
  <xr:revisionPtr revIDLastSave="0" documentId="8_{E9A3A1C6-1F57-4305-86B3-B83C924138DE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R2" i="1" l="1"/>
  <c r="BS2" i="1"/>
  <c r="BR3" i="1"/>
  <c r="BS3" i="1"/>
  <c r="BR4" i="1"/>
  <c r="BS4" i="1"/>
  <c r="BR5" i="1"/>
  <c r="BS5" i="1"/>
  <c r="BR6" i="1"/>
  <c r="BS6" i="1"/>
  <c r="BR7" i="1"/>
  <c r="BS7" i="1"/>
  <c r="BR8" i="1"/>
  <c r="BS8" i="1"/>
  <c r="BR9" i="1"/>
  <c r="BS9" i="1"/>
  <c r="BR10" i="1"/>
  <c r="BS10" i="1"/>
  <c r="BR11" i="1"/>
  <c r="BS11" i="1"/>
  <c r="BR12" i="1"/>
  <c r="BS12" i="1"/>
  <c r="BR13" i="1"/>
  <c r="BS13" i="1"/>
  <c r="BR14" i="1"/>
  <c r="BS14" i="1"/>
  <c r="BR15" i="1"/>
  <c r="BS15" i="1"/>
  <c r="BR16" i="1"/>
  <c r="BS16" i="1"/>
  <c r="BR17" i="1"/>
  <c r="BS17" i="1"/>
  <c r="BR18" i="1"/>
  <c r="BS18" i="1"/>
  <c r="BR19" i="1"/>
  <c r="BS19" i="1"/>
  <c r="BR20" i="1"/>
  <c r="BS20" i="1"/>
  <c r="BR21" i="1"/>
  <c r="BS21" i="1"/>
  <c r="BR22" i="1"/>
  <c r="BS22" i="1"/>
  <c r="BR23" i="1"/>
  <c r="BS23" i="1"/>
  <c r="BR24" i="1"/>
  <c r="BS24" i="1"/>
  <c r="BR25" i="1"/>
  <c r="BS25" i="1"/>
  <c r="BR26" i="1"/>
  <c r="BS26" i="1"/>
  <c r="BR27" i="1"/>
  <c r="BS27" i="1"/>
  <c r="BR28" i="1"/>
  <c r="BS28" i="1"/>
  <c r="BR29" i="1"/>
  <c r="BS29" i="1"/>
  <c r="BR30" i="1"/>
  <c r="BS30" i="1"/>
  <c r="BR31" i="1"/>
  <c r="BS31" i="1"/>
  <c r="BR32" i="1"/>
  <c r="BS32" i="1"/>
  <c r="BR33" i="1"/>
  <c r="BS33" i="1"/>
  <c r="BR34" i="1"/>
  <c r="BS34" i="1"/>
  <c r="BR35" i="1"/>
  <c r="BS35" i="1"/>
  <c r="BR36" i="1"/>
  <c r="BS36" i="1"/>
  <c r="BR37" i="1"/>
  <c r="BS37" i="1"/>
  <c r="BR38" i="1"/>
  <c r="BS38" i="1"/>
  <c r="BR39" i="1"/>
  <c r="BS39" i="1"/>
  <c r="BR40" i="1"/>
  <c r="BS40" i="1"/>
  <c r="BR41" i="1"/>
  <c r="BS41" i="1"/>
  <c r="BR42" i="1"/>
  <c r="BS42" i="1"/>
  <c r="BR43" i="1"/>
  <c r="BS43" i="1"/>
  <c r="BR44" i="1"/>
  <c r="BS44" i="1"/>
  <c r="BR45" i="1"/>
  <c r="BS45" i="1"/>
  <c r="BR46" i="1"/>
  <c r="BS46" i="1"/>
  <c r="BR47" i="1"/>
  <c r="BS47" i="1"/>
  <c r="BR48" i="1"/>
  <c r="BS48" i="1"/>
  <c r="BR49" i="1"/>
  <c r="BS49" i="1"/>
  <c r="BR50" i="1"/>
  <c r="BS50" i="1"/>
  <c r="BR51" i="1"/>
  <c r="BS51" i="1"/>
  <c r="BR52" i="1"/>
  <c r="BS52" i="1"/>
  <c r="BR53" i="1"/>
  <c r="BS53" i="1"/>
  <c r="BR54" i="1"/>
  <c r="BS54" i="1"/>
  <c r="BR55" i="1"/>
  <c r="BS55" i="1"/>
  <c r="BR56" i="1"/>
  <c r="BS56" i="1"/>
  <c r="BR57" i="1"/>
  <c r="BS57" i="1"/>
  <c r="BR58" i="1"/>
  <c r="BS58" i="1"/>
  <c r="BR59" i="1"/>
  <c r="BS59" i="1"/>
  <c r="BR60" i="1"/>
  <c r="BS60" i="1"/>
  <c r="BR61" i="1"/>
  <c r="BS61" i="1"/>
  <c r="BR62" i="1"/>
  <c r="BS62" i="1"/>
  <c r="BR63" i="1"/>
  <c r="BS63" i="1"/>
  <c r="BR64" i="1"/>
  <c r="BS64" i="1"/>
  <c r="BR65" i="1"/>
  <c r="BS65" i="1"/>
  <c r="BR66" i="1"/>
  <c r="BS66" i="1"/>
  <c r="BR67" i="1"/>
  <c r="BS67" i="1"/>
  <c r="BR68" i="1"/>
  <c r="BS68" i="1"/>
  <c r="BR69" i="1"/>
  <c r="BS69" i="1"/>
  <c r="BR70" i="1"/>
  <c r="BS70" i="1"/>
  <c r="BR71" i="1"/>
  <c r="BS71" i="1"/>
  <c r="BR72" i="1"/>
  <c r="BS72" i="1"/>
  <c r="BR73" i="1"/>
  <c r="BS73" i="1"/>
  <c r="BR74" i="1"/>
  <c r="BS74" i="1"/>
  <c r="BR75" i="1"/>
  <c r="BS75" i="1"/>
  <c r="BR76" i="1"/>
  <c r="BS76" i="1"/>
  <c r="BR77" i="1"/>
  <c r="BS77" i="1"/>
  <c r="BR78" i="1"/>
  <c r="BS78" i="1"/>
  <c r="BR79" i="1"/>
  <c r="BS79" i="1"/>
  <c r="BR80" i="1"/>
  <c r="BS80" i="1"/>
  <c r="BR81" i="1"/>
  <c r="BS81" i="1"/>
  <c r="BR82" i="1"/>
  <c r="BS82" i="1"/>
  <c r="BR83" i="1"/>
  <c r="BS83" i="1"/>
  <c r="BR84" i="1"/>
  <c r="BS84" i="1"/>
  <c r="BR85" i="1"/>
  <c r="BS85" i="1"/>
  <c r="BR86" i="1"/>
  <c r="BS86" i="1"/>
  <c r="BR87" i="1"/>
  <c r="BS87" i="1"/>
  <c r="BR88" i="1"/>
  <c r="BS88" i="1"/>
  <c r="BR89" i="1"/>
  <c r="BS89" i="1"/>
  <c r="BR90" i="1"/>
  <c r="BS90" i="1"/>
  <c r="BR91" i="1"/>
  <c r="BS91" i="1"/>
  <c r="BR92" i="1"/>
  <c r="BS92" i="1"/>
  <c r="BR93" i="1"/>
  <c r="BS93" i="1"/>
  <c r="BR94" i="1"/>
  <c r="BS94" i="1"/>
  <c r="BR95" i="1"/>
  <c r="BS95" i="1"/>
  <c r="BR96" i="1"/>
  <c r="BS96" i="1"/>
  <c r="BR97" i="1"/>
  <c r="BS97" i="1"/>
  <c r="BR98" i="1"/>
  <c r="BS98" i="1"/>
  <c r="BR99" i="1"/>
  <c r="BS99" i="1"/>
  <c r="BR100" i="1"/>
  <c r="BS100" i="1"/>
  <c r="BR101" i="1"/>
  <c r="BS101" i="1"/>
  <c r="BR102" i="1"/>
  <c r="BS102" i="1"/>
  <c r="BR103" i="1"/>
  <c r="BS103" i="1"/>
  <c r="BR104" i="1"/>
  <c r="BS104" i="1"/>
  <c r="BR105" i="1"/>
  <c r="BS105" i="1"/>
  <c r="BR106" i="1"/>
  <c r="BS106" i="1"/>
  <c r="BR107" i="1"/>
  <c r="BS107" i="1"/>
  <c r="BR108" i="1"/>
  <c r="BS108" i="1"/>
  <c r="BR109" i="1"/>
  <c r="BS109" i="1"/>
  <c r="BR110" i="1"/>
  <c r="BS110" i="1"/>
  <c r="BR111" i="1"/>
  <c r="BS111" i="1"/>
  <c r="BR112" i="1"/>
  <c r="BS112" i="1"/>
  <c r="BR113" i="1"/>
  <c r="BS113" i="1"/>
  <c r="BR114" i="1"/>
  <c r="BS114" i="1"/>
  <c r="BR115" i="1"/>
  <c r="BS115" i="1"/>
  <c r="BR116" i="1"/>
  <c r="BS116" i="1"/>
  <c r="BR117" i="1"/>
  <c r="BS117" i="1"/>
  <c r="BR118" i="1"/>
  <c r="BS118" i="1"/>
  <c r="BR119" i="1"/>
  <c r="BS119" i="1"/>
  <c r="BR120" i="1"/>
  <c r="BS120" i="1"/>
  <c r="BR121" i="1"/>
  <c r="BS121" i="1"/>
  <c r="BR122" i="1"/>
  <c r="BS122" i="1"/>
  <c r="BR123" i="1"/>
  <c r="BS123" i="1"/>
  <c r="BR124" i="1"/>
  <c r="BS124" i="1"/>
  <c r="BR125" i="1"/>
  <c r="BS125" i="1"/>
  <c r="BR126" i="1"/>
  <c r="BS126" i="1"/>
  <c r="BR127" i="1"/>
  <c r="BS127" i="1"/>
  <c r="BR128" i="1"/>
  <c r="BS128" i="1"/>
  <c r="BR129" i="1"/>
  <c r="BS129" i="1"/>
  <c r="BR130" i="1"/>
  <c r="BS130" i="1"/>
  <c r="BR131" i="1"/>
  <c r="BS131" i="1"/>
  <c r="BR132" i="1"/>
  <c r="BS132" i="1"/>
  <c r="BR133" i="1"/>
  <c r="BS133" i="1"/>
  <c r="BR134" i="1"/>
  <c r="BS134" i="1"/>
  <c r="BR135" i="1"/>
  <c r="BS135" i="1"/>
  <c r="BR136" i="1"/>
  <c r="BS136" i="1"/>
  <c r="BR137" i="1"/>
  <c r="BS137" i="1"/>
  <c r="BR138" i="1"/>
  <c r="BS138" i="1"/>
  <c r="BR139" i="1"/>
  <c r="BS139" i="1"/>
  <c r="BR140" i="1"/>
  <c r="BS140" i="1"/>
  <c r="BR141" i="1"/>
  <c r="BS141" i="1"/>
  <c r="BR142" i="1"/>
  <c r="BS142" i="1"/>
  <c r="BR143" i="1"/>
  <c r="BS143" i="1"/>
  <c r="BR144" i="1"/>
  <c r="BS144" i="1"/>
  <c r="BR145" i="1"/>
  <c r="BS145" i="1"/>
  <c r="BR146" i="1"/>
  <c r="BS146" i="1"/>
  <c r="BR147" i="1"/>
  <c r="BS147" i="1"/>
  <c r="BR148" i="1"/>
  <c r="BS148" i="1"/>
  <c r="BR149" i="1"/>
  <c r="BS149" i="1"/>
  <c r="BR150" i="1"/>
  <c r="BS150" i="1"/>
  <c r="BR151" i="1"/>
  <c r="BS151" i="1"/>
  <c r="BR152" i="1"/>
  <c r="BS152" i="1"/>
  <c r="BR153" i="1"/>
  <c r="BS153" i="1"/>
  <c r="BR154" i="1"/>
  <c r="BS154" i="1"/>
  <c r="BR155" i="1"/>
  <c r="BS155" i="1"/>
  <c r="BR156" i="1"/>
  <c r="BS156" i="1"/>
  <c r="BR157" i="1"/>
  <c r="BS157" i="1"/>
  <c r="BR158" i="1"/>
  <c r="BS158" i="1"/>
  <c r="BR159" i="1"/>
  <c r="BS159" i="1"/>
  <c r="BR160" i="1"/>
  <c r="BS160" i="1"/>
  <c r="BR161" i="1"/>
  <c r="BS161" i="1"/>
  <c r="BR162" i="1"/>
  <c r="BS162" i="1"/>
  <c r="BR163" i="1"/>
  <c r="BS163" i="1"/>
  <c r="BR164" i="1"/>
  <c r="BS164" i="1"/>
  <c r="BR165" i="1"/>
  <c r="BS165" i="1"/>
  <c r="BR166" i="1"/>
  <c r="BS166" i="1"/>
  <c r="BR167" i="1"/>
  <c r="BS167" i="1"/>
  <c r="BR168" i="1"/>
  <c r="BS168" i="1"/>
  <c r="BR169" i="1"/>
  <c r="BS169" i="1"/>
  <c r="BR170" i="1"/>
  <c r="BS170" i="1"/>
  <c r="BR171" i="1"/>
  <c r="BS171" i="1"/>
  <c r="BR172" i="1"/>
  <c r="BS172" i="1"/>
  <c r="BR173" i="1"/>
  <c r="BS173" i="1"/>
  <c r="BR174" i="1"/>
  <c r="BS174" i="1"/>
  <c r="BR175" i="1"/>
  <c r="BS175" i="1"/>
  <c r="BR176" i="1"/>
  <c r="BS176" i="1"/>
  <c r="BR177" i="1"/>
  <c r="BS177" i="1"/>
  <c r="BR178" i="1"/>
  <c r="BS178" i="1"/>
  <c r="BR179" i="1"/>
  <c r="BS179" i="1"/>
  <c r="BR180" i="1"/>
  <c r="BS180" i="1"/>
  <c r="BR181" i="1"/>
  <c r="BS181" i="1"/>
  <c r="BR182" i="1"/>
  <c r="BS182" i="1"/>
  <c r="BR183" i="1"/>
  <c r="BS183" i="1"/>
  <c r="BR184" i="1"/>
  <c r="BS184" i="1"/>
  <c r="BR185" i="1"/>
  <c r="BS185" i="1"/>
  <c r="BR186" i="1"/>
  <c r="BS186" i="1"/>
  <c r="BR187" i="1"/>
  <c r="BS187" i="1"/>
  <c r="BR188" i="1"/>
  <c r="BS188" i="1"/>
  <c r="BR189" i="1"/>
  <c r="BS189" i="1"/>
  <c r="BR190" i="1"/>
  <c r="BS190" i="1"/>
  <c r="BR191" i="1"/>
  <c r="BS191" i="1"/>
  <c r="BR192" i="1"/>
  <c r="BS192" i="1"/>
  <c r="BR193" i="1"/>
  <c r="BS193" i="1"/>
  <c r="BR194" i="1"/>
  <c r="BS194" i="1"/>
  <c r="BR195" i="1"/>
  <c r="BS195" i="1"/>
  <c r="BR196" i="1"/>
  <c r="BS196" i="1"/>
  <c r="BR197" i="1"/>
  <c r="BS197" i="1"/>
  <c r="BR198" i="1"/>
  <c r="BS198" i="1"/>
  <c r="BR199" i="1"/>
  <c r="BS199" i="1"/>
  <c r="BR200" i="1"/>
  <c r="BS200" i="1"/>
  <c r="BR201" i="1"/>
  <c r="BS201" i="1"/>
  <c r="BR202" i="1"/>
  <c r="BS202" i="1"/>
  <c r="BR203" i="1"/>
  <c r="BS203" i="1"/>
  <c r="BR204" i="1"/>
  <c r="BS204" i="1"/>
  <c r="BR205" i="1"/>
  <c r="BS205" i="1"/>
  <c r="BR206" i="1"/>
  <c r="BS206" i="1"/>
  <c r="BR207" i="1"/>
  <c r="BS207" i="1"/>
  <c r="BR208" i="1"/>
  <c r="BS208" i="1"/>
  <c r="BR209" i="1"/>
  <c r="BS209" i="1"/>
  <c r="BR210" i="1"/>
  <c r="BS210" i="1"/>
  <c r="BR211" i="1"/>
  <c r="BS211" i="1"/>
  <c r="BR212" i="1"/>
  <c r="BS212" i="1"/>
  <c r="BR213" i="1"/>
  <c r="BS213" i="1"/>
  <c r="BR214" i="1"/>
  <c r="BS214" i="1"/>
  <c r="BR215" i="1"/>
  <c r="BS215" i="1"/>
  <c r="BR216" i="1"/>
  <c r="BS216" i="1"/>
  <c r="BR217" i="1"/>
  <c r="BS217" i="1"/>
  <c r="BR218" i="1"/>
  <c r="BS218" i="1"/>
  <c r="BR219" i="1"/>
  <c r="BS219" i="1"/>
  <c r="BR220" i="1"/>
  <c r="BS220" i="1"/>
  <c r="BR221" i="1"/>
  <c r="BS221" i="1"/>
  <c r="BR222" i="1"/>
  <c r="BS222" i="1"/>
  <c r="BR223" i="1"/>
  <c r="BS223" i="1"/>
  <c r="BR224" i="1"/>
  <c r="BS224" i="1"/>
  <c r="BR225" i="1"/>
  <c r="BS225" i="1"/>
  <c r="BR226" i="1"/>
  <c r="BS226" i="1"/>
  <c r="BR227" i="1"/>
  <c r="BS227" i="1"/>
  <c r="BR228" i="1"/>
  <c r="BS228" i="1"/>
  <c r="BR229" i="1"/>
  <c r="BS229" i="1"/>
  <c r="BR230" i="1"/>
  <c r="BS230" i="1"/>
  <c r="BR231" i="1"/>
  <c r="BS231" i="1"/>
  <c r="BR232" i="1"/>
  <c r="BS232" i="1"/>
  <c r="BR233" i="1"/>
  <c r="BS233" i="1"/>
  <c r="BR234" i="1"/>
  <c r="BS234" i="1"/>
  <c r="BR235" i="1"/>
  <c r="BS235" i="1"/>
  <c r="BR236" i="1"/>
  <c r="BS236" i="1"/>
  <c r="BR237" i="1"/>
  <c r="BS237" i="1"/>
  <c r="BR238" i="1"/>
  <c r="BS238" i="1"/>
  <c r="BR239" i="1"/>
  <c r="BS239" i="1"/>
  <c r="BR240" i="1"/>
  <c r="BS240" i="1"/>
  <c r="BR241" i="1"/>
  <c r="BS241" i="1"/>
  <c r="BR242" i="1"/>
  <c r="BS242" i="1"/>
  <c r="BR243" i="1"/>
  <c r="BS243" i="1"/>
  <c r="BR244" i="1"/>
  <c r="BS244" i="1"/>
  <c r="BR245" i="1"/>
  <c r="BS245" i="1"/>
  <c r="BR246" i="1"/>
  <c r="BS246" i="1"/>
  <c r="BR247" i="1"/>
  <c r="BS247" i="1"/>
  <c r="BR248" i="1"/>
  <c r="BS248" i="1"/>
  <c r="BR249" i="1"/>
  <c r="BS249" i="1"/>
  <c r="BR250" i="1"/>
  <c r="BS250" i="1"/>
  <c r="BR251" i="1"/>
  <c r="BS251" i="1"/>
  <c r="BR252" i="1"/>
  <c r="BS252" i="1"/>
  <c r="BR253" i="1"/>
  <c r="BS253" i="1"/>
  <c r="BR254" i="1"/>
  <c r="BS254" i="1"/>
  <c r="BR255" i="1"/>
  <c r="BS255" i="1"/>
  <c r="BR256" i="1"/>
  <c r="BS256" i="1"/>
  <c r="BR257" i="1"/>
  <c r="BS257" i="1"/>
  <c r="BR258" i="1"/>
  <c r="BS258" i="1"/>
  <c r="BR259" i="1"/>
  <c r="BS259" i="1"/>
  <c r="BR260" i="1"/>
  <c r="BS260" i="1"/>
  <c r="BR261" i="1"/>
  <c r="BS261" i="1"/>
  <c r="BR262" i="1"/>
  <c r="BS262" i="1"/>
  <c r="BR263" i="1"/>
  <c r="BS263" i="1"/>
  <c r="BR264" i="1"/>
  <c r="BS264" i="1"/>
  <c r="BR265" i="1"/>
  <c r="BS265" i="1"/>
  <c r="BR266" i="1"/>
  <c r="BS266" i="1"/>
  <c r="BR267" i="1"/>
  <c r="BS267" i="1"/>
  <c r="BR268" i="1"/>
  <c r="BS268" i="1"/>
  <c r="BR269" i="1"/>
  <c r="BS269" i="1"/>
  <c r="BR270" i="1"/>
  <c r="BS270" i="1"/>
  <c r="BR271" i="1"/>
  <c r="BS271" i="1"/>
  <c r="BR272" i="1"/>
  <c r="BS272" i="1"/>
  <c r="BR273" i="1"/>
  <c r="BS273" i="1"/>
  <c r="BR274" i="1"/>
  <c r="BS274" i="1"/>
  <c r="BR275" i="1"/>
  <c r="BS275" i="1"/>
  <c r="BR276" i="1"/>
  <c r="BS276" i="1"/>
  <c r="BR277" i="1"/>
  <c r="BS277" i="1"/>
  <c r="BR278" i="1"/>
  <c r="BS278" i="1"/>
  <c r="BR279" i="1"/>
  <c r="BS279" i="1"/>
  <c r="BR280" i="1"/>
  <c r="BS280" i="1"/>
  <c r="BR281" i="1"/>
  <c r="BS281" i="1"/>
  <c r="BR282" i="1"/>
  <c r="BS282" i="1"/>
  <c r="BR283" i="1"/>
  <c r="BS283" i="1"/>
  <c r="BR284" i="1"/>
  <c r="BS284" i="1"/>
  <c r="BR285" i="1"/>
  <c r="BS285" i="1"/>
  <c r="BR286" i="1"/>
  <c r="BS286" i="1"/>
  <c r="BR287" i="1"/>
  <c r="BS287" i="1"/>
  <c r="BR288" i="1"/>
  <c r="BS288" i="1"/>
  <c r="BR289" i="1"/>
  <c r="BS289" i="1"/>
  <c r="BR290" i="1"/>
  <c r="BS290" i="1"/>
  <c r="BR291" i="1"/>
  <c r="BS291" i="1"/>
  <c r="BR292" i="1"/>
  <c r="BS292" i="1"/>
  <c r="BR293" i="1"/>
  <c r="BS293" i="1"/>
  <c r="BR294" i="1"/>
  <c r="BS294" i="1"/>
  <c r="BR295" i="1"/>
  <c r="BS295" i="1"/>
  <c r="BR296" i="1"/>
  <c r="BS296" i="1"/>
  <c r="BR297" i="1"/>
  <c r="BS297" i="1"/>
  <c r="BR298" i="1"/>
  <c r="BS298" i="1"/>
  <c r="BR299" i="1"/>
  <c r="BS299" i="1"/>
  <c r="BR300" i="1"/>
  <c r="BS300" i="1"/>
  <c r="BR301" i="1"/>
  <c r="BS301" i="1"/>
  <c r="BR302" i="1"/>
  <c r="BS302" i="1"/>
  <c r="BR303" i="1"/>
  <c r="BS303" i="1"/>
  <c r="BR304" i="1"/>
  <c r="BS304" i="1"/>
  <c r="BR305" i="1"/>
  <c r="BS305" i="1"/>
  <c r="BR306" i="1"/>
  <c r="BS306" i="1"/>
  <c r="BR307" i="1"/>
  <c r="BS307" i="1"/>
  <c r="BR308" i="1"/>
  <c r="BS308" i="1"/>
  <c r="BR309" i="1"/>
  <c r="BS309" i="1"/>
  <c r="BR310" i="1"/>
  <c r="BS310" i="1"/>
  <c r="BR311" i="1"/>
  <c r="BS311" i="1"/>
  <c r="BR312" i="1"/>
  <c r="BS312" i="1"/>
  <c r="BR313" i="1"/>
  <c r="BS313" i="1"/>
  <c r="BR314" i="1"/>
  <c r="BS314" i="1"/>
  <c r="BR315" i="1"/>
  <c r="BS315" i="1"/>
  <c r="BR316" i="1"/>
  <c r="BS316" i="1"/>
  <c r="BR317" i="1"/>
  <c r="BS317" i="1"/>
  <c r="BR318" i="1"/>
  <c r="BS318" i="1"/>
  <c r="BR319" i="1"/>
  <c r="BS319" i="1"/>
  <c r="BR320" i="1"/>
  <c r="BS320" i="1"/>
  <c r="BR321" i="1"/>
  <c r="BS321" i="1"/>
  <c r="BR322" i="1"/>
  <c r="BS322" i="1"/>
  <c r="BR323" i="1"/>
  <c r="BS323" i="1"/>
  <c r="BR324" i="1"/>
  <c r="BS324" i="1"/>
  <c r="BR325" i="1"/>
  <c r="BS325" i="1"/>
  <c r="BR326" i="1"/>
  <c r="BS326" i="1"/>
  <c r="BR327" i="1"/>
  <c r="BS327" i="1"/>
  <c r="BR328" i="1"/>
  <c r="BS328" i="1"/>
  <c r="BR329" i="1"/>
  <c r="BS329" i="1"/>
  <c r="BR330" i="1"/>
  <c r="BS330" i="1"/>
  <c r="BR331" i="1"/>
  <c r="BS331" i="1"/>
  <c r="BR332" i="1"/>
  <c r="BS332" i="1"/>
  <c r="BR333" i="1"/>
  <c r="BS333" i="1"/>
  <c r="BR334" i="1"/>
  <c r="BS334" i="1"/>
  <c r="BR335" i="1"/>
  <c r="BS335" i="1"/>
  <c r="BR336" i="1"/>
  <c r="BS336" i="1"/>
  <c r="BR337" i="1"/>
  <c r="BS337" i="1"/>
  <c r="BR338" i="1"/>
  <c r="BS338" i="1"/>
  <c r="BR339" i="1"/>
  <c r="BS339" i="1"/>
  <c r="BR340" i="1"/>
  <c r="BS340" i="1"/>
  <c r="BR341" i="1"/>
  <c r="BS341" i="1"/>
  <c r="BR342" i="1"/>
  <c r="BS342" i="1"/>
  <c r="BR343" i="1"/>
  <c r="BS343" i="1"/>
  <c r="BR344" i="1"/>
  <c r="BS344" i="1"/>
  <c r="BR345" i="1"/>
  <c r="BS345" i="1"/>
  <c r="BR346" i="1"/>
  <c r="BS346" i="1"/>
  <c r="BR347" i="1"/>
  <c r="BS347" i="1"/>
  <c r="BR348" i="1"/>
  <c r="BS348" i="1"/>
  <c r="BR349" i="1"/>
  <c r="BS349" i="1"/>
  <c r="BR350" i="1"/>
  <c r="BS350" i="1"/>
  <c r="BR351" i="1"/>
  <c r="BS351" i="1"/>
  <c r="BR352" i="1"/>
  <c r="BS352" i="1"/>
  <c r="BR353" i="1"/>
  <c r="BS353" i="1"/>
  <c r="BR354" i="1"/>
  <c r="BS354" i="1"/>
  <c r="BR355" i="1"/>
  <c r="BS355" i="1"/>
  <c r="BR356" i="1"/>
  <c r="BS356" i="1"/>
  <c r="BR357" i="1"/>
  <c r="BS357" i="1"/>
  <c r="BR358" i="1"/>
  <c r="BS358" i="1"/>
  <c r="BR359" i="1"/>
  <c r="BS359" i="1"/>
  <c r="BR360" i="1"/>
  <c r="BS360" i="1"/>
  <c r="BR361" i="1"/>
  <c r="BS361" i="1"/>
  <c r="BR362" i="1"/>
  <c r="BS362" i="1"/>
  <c r="BR363" i="1"/>
  <c r="BS363" i="1"/>
  <c r="BR364" i="1"/>
  <c r="BS364" i="1"/>
  <c r="BR365" i="1"/>
  <c r="BS365" i="1"/>
  <c r="BR366" i="1"/>
  <c r="BS366" i="1"/>
  <c r="BR367" i="1"/>
  <c r="BS367" i="1"/>
  <c r="BR368" i="1"/>
  <c r="BS368" i="1"/>
  <c r="BR369" i="1"/>
  <c r="BS369" i="1"/>
  <c r="BR370" i="1"/>
  <c r="BS370" i="1"/>
  <c r="BR371" i="1"/>
  <c r="BS371" i="1"/>
  <c r="BR372" i="1"/>
  <c r="BS372" i="1"/>
  <c r="BR373" i="1"/>
  <c r="BS373" i="1"/>
  <c r="BR374" i="1"/>
  <c r="BS374" i="1"/>
  <c r="BR375" i="1"/>
  <c r="BS375" i="1"/>
  <c r="BR376" i="1"/>
  <c r="BS376" i="1"/>
  <c r="BR377" i="1"/>
  <c r="BS377" i="1"/>
  <c r="BR378" i="1"/>
  <c r="BS378" i="1"/>
  <c r="BR379" i="1"/>
  <c r="BS379" i="1"/>
  <c r="BR380" i="1"/>
  <c r="BS380" i="1"/>
  <c r="BR381" i="1"/>
  <c r="BS381" i="1"/>
  <c r="BR382" i="1"/>
  <c r="BS382" i="1"/>
  <c r="BR383" i="1"/>
  <c r="BS383" i="1"/>
  <c r="BR384" i="1"/>
  <c r="BS384" i="1"/>
  <c r="BR385" i="1"/>
  <c r="BS385" i="1"/>
  <c r="BR386" i="1"/>
  <c r="BS386" i="1"/>
  <c r="BR387" i="1"/>
  <c r="BS387" i="1"/>
  <c r="BR388" i="1"/>
  <c r="BS388" i="1"/>
  <c r="BR389" i="1"/>
  <c r="BS389" i="1"/>
  <c r="BR390" i="1"/>
  <c r="BS390" i="1"/>
  <c r="BR391" i="1"/>
  <c r="BS391" i="1"/>
  <c r="BR392" i="1"/>
  <c r="BS392" i="1"/>
  <c r="BR393" i="1"/>
  <c r="BS393" i="1"/>
  <c r="BR394" i="1"/>
  <c r="BS394" i="1"/>
  <c r="BR395" i="1"/>
  <c r="BS395" i="1"/>
  <c r="BR396" i="1"/>
  <c r="BS396" i="1"/>
  <c r="BR397" i="1"/>
  <c r="BS397" i="1"/>
  <c r="BR398" i="1"/>
  <c r="BS398" i="1"/>
  <c r="BR399" i="1"/>
  <c r="BS399" i="1"/>
  <c r="BR400" i="1"/>
  <c r="BS400" i="1"/>
  <c r="BR401" i="1"/>
  <c r="BS401" i="1"/>
  <c r="BR402" i="1"/>
  <c r="BS402" i="1"/>
  <c r="BR403" i="1"/>
  <c r="BS403" i="1"/>
  <c r="BR404" i="1"/>
  <c r="BS404" i="1"/>
  <c r="BR405" i="1"/>
  <c r="BS405" i="1"/>
  <c r="BR406" i="1"/>
  <c r="BS406" i="1"/>
  <c r="BR407" i="1"/>
  <c r="BS407" i="1"/>
  <c r="BR408" i="1"/>
  <c r="BS408" i="1"/>
  <c r="BR409" i="1"/>
  <c r="BS409" i="1"/>
  <c r="BR410" i="1"/>
  <c r="BS410" i="1"/>
  <c r="BR411" i="1"/>
  <c r="BS411" i="1"/>
  <c r="BR412" i="1"/>
  <c r="BS412" i="1"/>
  <c r="BR413" i="1"/>
  <c r="BS413" i="1"/>
  <c r="BR414" i="1"/>
  <c r="BS414" i="1"/>
  <c r="BR415" i="1"/>
  <c r="BS415" i="1"/>
  <c r="BR416" i="1"/>
  <c r="BS416" i="1"/>
  <c r="BR417" i="1"/>
  <c r="BS417" i="1"/>
  <c r="BR418" i="1"/>
  <c r="BS418" i="1"/>
  <c r="BR419" i="1"/>
  <c r="BS419" i="1"/>
  <c r="BR420" i="1"/>
  <c r="BS420" i="1"/>
  <c r="BR421" i="1"/>
  <c r="BS421" i="1"/>
  <c r="BR422" i="1"/>
  <c r="BS422" i="1"/>
  <c r="BR423" i="1"/>
  <c r="BS423" i="1"/>
  <c r="BR424" i="1"/>
  <c r="BS424" i="1"/>
  <c r="BR425" i="1"/>
  <c r="BS425" i="1"/>
  <c r="BR426" i="1"/>
  <c r="BS426" i="1"/>
  <c r="BR427" i="1"/>
  <c r="BS427" i="1"/>
  <c r="BR428" i="1"/>
  <c r="BS428" i="1"/>
  <c r="BR429" i="1"/>
  <c r="BS429" i="1"/>
  <c r="BR430" i="1"/>
  <c r="BS430" i="1"/>
  <c r="BR431" i="1"/>
  <c r="BS431" i="1"/>
  <c r="BR432" i="1"/>
  <c r="BS432" i="1"/>
  <c r="BR433" i="1"/>
  <c r="BS433" i="1"/>
  <c r="BR434" i="1"/>
  <c r="BS434" i="1"/>
  <c r="BR435" i="1"/>
  <c r="BS435" i="1"/>
  <c r="BR436" i="1"/>
  <c r="BS436" i="1"/>
  <c r="BR437" i="1"/>
  <c r="BS437" i="1"/>
  <c r="BR438" i="1"/>
  <c r="BS438" i="1"/>
  <c r="BR439" i="1"/>
  <c r="BS439" i="1"/>
  <c r="BR440" i="1"/>
  <c r="BS440" i="1"/>
  <c r="BR441" i="1"/>
  <c r="BS441" i="1"/>
  <c r="BR442" i="1"/>
  <c r="BS442" i="1"/>
  <c r="BR443" i="1"/>
  <c r="BS443" i="1"/>
  <c r="BR444" i="1"/>
  <c r="BS444" i="1"/>
  <c r="BR445" i="1"/>
  <c r="BS445" i="1"/>
  <c r="BR446" i="1"/>
  <c r="BS446" i="1"/>
  <c r="BR447" i="1"/>
  <c r="BS447" i="1"/>
  <c r="BR448" i="1"/>
  <c r="BS448" i="1"/>
  <c r="BR449" i="1"/>
  <c r="BS449" i="1"/>
  <c r="BR450" i="1"/>
  <c r="BS450" i="1"/>
  <c r="BR451" i="1"/>
  <c r="BS451" i="1"/>
  <c r="BR452" i="1"/>
  <c r="BS452" i="1"/>
  <c r="BR453" i="1"/>
  <c r="BS453" i="1"/>
  <c r="BR454" i="1"/>
  <c r="BS454" i="1"/>
  <c r="BR455" i="1"/>
  <c r="BS455" i="1"/>
  <c r="BR456" i="1"/>
  <c r="BS456" i="1"/>
  <c r="BR457" i="1"/>
  <c r="BS457" i="1"/>
  <c r="BR458" i="1"/>
  <c r="BS458" i="1"/>
  <c r="BR459" i="1"/>
  <c r="BS459" i="1"/>
  <c r="BR460" i="1"/>
  <c r="BS460" i="1"/>
  <c r="BR461" i="1"/>
  <c r="BS461" i="1"/>
  <c r="BR462" i="1"/>
  <c r="BS462" i="1"/>
  <c r="BR463" i="1"/>
  <c r="BS463" i="1"/>
  <c r="BR464" i="1"/>
  <c r="BS464" i="1"/>
  <c r="BR465" i="1"/>
  <c r="BS465" i="1"/>
  <c r="BR466" i="1"/>
  <c r="BS466" i="1"/>
  <c r="BR467" i="1"/>
  <c r="BS467" i="1"/>
  <c r="BR468" i="1"/>
  <c r="BS468" i="1"/>
  <c r="BR469" i="1"/>
  <c r="BS469" i="1"/>
  <c r="BR470" i="1"/>
  <c r="BS470" i="1"/>
  <c r="BR471" i="1"/>
  <c r="BS471" i="1"/>
  <c r="BR472" i="1"/>
  <c r="BS472" i="1"/>
  <c r="BR473" i="1"/>
  <c r="BS473" i="1"/>
  <c r="BR474" i="1"/>
  <c r="BS474" i="1"/>
  <c r="BR475" i="1"/>
  <c r="BS475" i="1"/>
  <c r="BR476" i="1"/>
  <c r="BS476" i="1"/>
  <c r="BR477" i="1"/>
  <c r="BS477" i="1"/>
  <c r="BR478" i="1"/>
  <c r="BS478" i="1"/>
  <c r="BR479" i="1"/>
  <c r="BS479" i="1"/>
  <c r="BR480" i="1"/>
  <c r="BS480" i="1"/>
  <c r="BR481" i="1"/>
  <c r="BS481" i="1"/>
  <c r="BR482" i="1"/>
  <c r="BS482" i="1"/>
  <c r="BR483" i="1"/>
  <c r="BS483" i="1"/>
  <c r="BR484" i="1"/>
  <c r="BS484" i="1"/>
  <c r="BR485" i="1"/>
  <c r="BS485" i="1"/>
  <c r="BR486" i="1"/>
  <c r="BS486" i="1"/>
  <c r="BR487" i="1"/>
  <c r="BS487" i="1"/>
  <c r="BR488" i="1"/>
  <c r="BS488" i="1"/>
  <c r="BR489" i="1"/>
  <c r="BS489" i="1"/>
  <c r="BR490" i="1"/>
  <c r="BS490" i="1"/>
  <c r="BR491" i="1"/>
  <c r="BS491" i="1"/>
  <c r="BR492" i="1"/>
  <c r="BS492" i="1"/>
  <c r="BR493" i="1"/>
  <c r="BS493" i="1"/>
  <c r="BR494" i="1"/>
  <c r="BS494" i="1"/>
  <c r="BR495" i="1"/>
  <c r="BS495" i="1"/>
  <c r="BR496" i="1"/>
  <c r="BS496" i="1"/>
  <c r="BR497" i="1"/>
  <c r="BS497" i="1"/>
  <c r="BR498" i="1"/>
  <c r="BS498" i="1"/>
  <c r="BR499" i="1"/>
  <c r="BS499" i="1"/>
  <c r="BR500" i="1"/>
  <c r="BS500" i="1"/>
  <c r="BR501" i="1"/>
  <c r="BS501" i="1"/>
  <c r="BR502" i="1"/>
  <c r="BS502" i="1"/>
  <c r="BR503" i="1"/>
  <c r="BS503" i="1"/>
  <c r="BR504" i="1"/>
  <c r="BS504" i="1"/>
  <c r="BR505" i="1"/>
  <c r="BS505" i="1"/>
  <c r="BR506" i="1"/>
  <c r="BS506" i="1"/>
  <c r="BR507" i="1"/>
  <c r="BS507" i="1"/>
  <c r="BR508" i="1"/>
  <c r="BS508" i="1"/>
  <c r="BR509" i="1"/>
  <c r="BS509" i="1"/>
  <c r="BR510" i="1"/>
  <c r="BS510" i="1"/>
  <c r="BR511" i="1"/>
  <c r="BS511" i="1"/>
  <c r="BR512" i="1"/>
  <c r="BS512" i="1"/>
  <c r="BR513" i="1"/>
  <c r="BS513" i="1"/>
  <c r="BR514" i="1"/>
  <c r="BS514" i="1"/>
  <c r="BR515" i="1"/>
  <c r="BS515" i="1"/>
  <c r="BR516" i="1"/>
  <c r="BS516" i="1"/>
  <c r="BR517" i="1"/>
  <c r="BS517" i="1"/>
  <c r="BR518" i="1"/>
  <c r="BS518" i="1"/>
  <c r="BR519" i="1"/>
  <c r="BS519" i="1"/>
  <c r="BR520" i="1"/>
  <c r="BS520" i="1"/>
  <c r="BR521" i="1"/>
  <c r="BS521" i="1"/>
  <c r="BR522" i="1"/>
  <c r="BS522" i="1"/>
  <c r="BR523" i="1"/>
  <c r="BS523" i="1"/>
  <c r="BR524" i="1"/>
  <c r="BS524" i="1"/>
  <c r="BR525" i="1"/>
  <c r="BS525" i="1"/>
  <c r="BR526" i="1"/>
  <c r="BS526" i="1"/>
  <c r="BR527" i="1"/>
  <c r="BS527" i="1"/>
  <c r="BR528" i="1"/>
  <c r="BS528" i="1"/>
  <c r="BR529" i="1"/>
  <c r="BS529" i="1"/>
  <c r="BR530" i="1"/>
  <c r="BS530" i="1"/>
  <c r="BR531" i="1"/>
  <c r="BS531" i="1"/>
  <c r="BR532" i="1"/>
  <c r="BS532" i="1"/>
  <c r="BR533" i="1"/>
  <c r="BS533" i="1"/>
  <c r="BR534" i="1"/>
  <c r="BS534" i="1"/>
  <c r="BR535" i="1"/>
  <c r="BS535" i="1"/>
  <c r="BR536" i="1"/>
  <c r="BS536" i="1"/>
  <c r="BR537" i="1"/>
  <c r="BS537" i="1"/>
  <c r="BR538" i="1"/>
  <c r="BS538" i="1"/>
  <c r="BR539" i="1"/>
  <c r="BS539" i="1"/>
  <c r="BR540" i="1"/>
  <c r="BS540" i="1"/>
  <c r="BR541" i="1"/>
  <c r="BS541" i="1"/>
  <c r="BR542" i="1"/>
  <c r="BS542" i="1"/>
  <c r="BR543" i="1"/>
  <c r="BS543" i="1"/>
  <c r="BR544" i="1"/>
  <c r="BS544" i="1"/>
  <c r="BR545" i="1"/>
  <c r="BS545" i="1"/>
  <c r="BR546" i="1"/>
  <c r="BS546" i="1"/>
  <c r="BR547" i="1"/>
  <c r="BS547" i="1"/>
  <c r="BR548" i="1"/>
  <c r="BS548" i="1"/>
  <c r="BR549" i="1"/>
  <c r="BS549" i="1"/>
  <c r="BR550" i="1"/>
  <c r="BS550" i="1"/>
  <c r="BR551" i="1"/>
  <c r="BS551" i="1"/>
  <c r="BR552" i="1"/>
  <c r="BS552" i="1"/>
  <c r="BR553" i="1"/>
  <c r="BS553" i="1"/>
  <c r="BR554" i="1"/>
  <c r="BS554" i="1"/>
  <c r="BR555" i="1"/>
  <c r="BS555" i="1"/>
  <c r="BR556" i="1"/>
  <c r="BS556" i="1"/>
  <c r="BR557" i="1"/>
  <c r="BS557" i="1"/>
  <c r="BR558" i="1"/>
  <c r="BS558" i="1"/>
  <c r="BR559" i="1"/>
  <c r="BS559" i="1"/>
  <c r="BR560" i="1"/>
  <c r="BS560" i="1"/>
  <c r="BR561" i="1"/>
  <c r="BS561" i="1"/>
  <c r="BR562" i="1"/>
  <c r="BS562" i="1"/>
  <c r="BR563" i="1"/>
  <c r="BS563" i="1"/>
  <c r="BR564" i="1"/>
  <c r="BS564" i="1"/>
  <c r="BR565" i="1"/>
  <c r="BS565" i="1"/>
  <c r="BR566" i="1"/>
  <c r="BS566" i="1"/>
  <c r="BR567" i="1"/>
  <c r="BS567" i="1"/>
  <c r="BR568" i="1"/>
  <c r="BS568" i="1"/>
  <c r="BR569" i="1"/>
  <c r="BS569" i="1"/>
  <c r="BR570" i="1"/>
  <c r="BS570" i="1"/>
  <c r="BR571" i="1"/>
  <c r="BS571" i="1"/>
  <c r="BR572" i="1"/>
  <c r="BS572" i="1"/>
  <c r="BR573" i="1"/>
  <c r="BS573" i="1"/>
  <c r="BR574" i="1"/>
  <c r="BS574" i="1"/>
  <c r="BR575" i="1"/>
  <c r="BS575" i="1"/>
  <c r="BR576" i="1"/>
  <c r="BS576" i="1"/>
  <c r="BR577" i="1"/>
  <c r="BS577" i="1"/>
  <c r="BR578" i="1"/>
  <c r="BS578" i="1"/>
  <c r="BR579" i="1"/>
  <c r="BS579" i="1"/>
  <c r="BR580" i="1"/>
  <c r="BS580" i="1"/>
  <c r="BR581" i="1"/>
  <c r="BS581" i="1"/>
  <c r="BR582" i="1"/>
  <c r="BS582" i="1"/>
  <c r="BR583" i="1"/>
  <c r="BS583" i="1"/>
  <c r="BR584" i="1"/>
  <c r="BS584" i="1"/>
  <c r="BR585" i="1"/>
  <c r="BS585" i="1"/>
  <c r="BR586" i="1"/>
  <c r="BS586" i="1"/>
  <c r="BR587" i="1"/>
  <c r="BS587" i="1"/>
  <c r="BR588" i="1"/>
  <c r="BS588" i="1"/>
  <c r="BR589" i="1"/>
  <c r="BS589" i="1"/>
  <c r="BR590" i="1"/>
  <c r="BS590" i="1"/>
  <c r="BR591" i="1"/>
  <c r="BS591" i="1"/>
  <c r="BR592" i="1"/>
  <c r="BS592" i="1"/>
  <c r="BR593" i="1"/>
  <c r="BS593" i="1"/>
  <c r="BR594" i="1"/>
  <c r="BS594" i="1"/>
  <c r="BR595" i="1"/>
  <c r="BS595" i="1"/>
  <c r="BR596" i="1"/>
  <c r="BS596" i="1"/>
  <c r="BR597" i="1"/>
  <c r="BS597" i="1"/>
  <c r="BR598" i="1"/>
  <c r="BS598" i="1"/>
  <c r="BR599" i="1"/>
  <c r="BS599" i="1"/>
  <c r="BR600" i="1"/>
  <c r="BS600" i="1"/>
  <c r="BR601" i="1"/>
  <c r="BS601" i="1"/>
  <c r="BR602" i="1"/>
  <c r="BS602" i="1"/>
  <c r="BR603" i="1"/>
  <c r="BS603" i="1"/>
  <c r="BR604" i="1"/>
  <c r="BS604" i="1"/>
  <c r="BR605" i="1"/>
  <c r="BS605" i="1"/>
  <c r="BR606" i="1"/>
  <c r="BS606" i="1"/>
  <c r="BR607" i="1"/>
  <c r="BS607" i="1"/>
  <c r="BR608" i="1"/>
  <c r="BS608" i="1"/>
  <c r="BR609" i="1"/>
  <c r="BS609" i="1"/>
  <c r="BR610" i="1"/>
  <c r="BS610" i="1"/>
  <c r="BR611" i="1"/>
  <c r="BS611" i="1"/>
  <c r="BR612" i="1"/>
  <c r="BS612" i="1"/>
  <c r="BR613" i="1"/>
  <c r="BS613" i="1"/>
  <c r="BR614" i="1"/>
  <c r="BS614" i="1"/>
  <c r="BR615" i="1"/>
  <c r="BS615" i="1"/>
  <c r="BR616" i="1"/>
  <c r="BS616" i="1"/>
  <c r="BR617" i="1"/>
  <c r="BS617" i="1"/>
  <c r="BR618" i="1"/>
  <c r="BS618" i="1"/>
  <c r="BR619" i="1"/>
  <c r="BS619" i="1"/>
  <c r="BR620" i="1"/>
  <c r="BS620" i="1"/>
  <c r="BR621" i="1"/>
  <c r="BS621" i="1"/>
  <c r="BR622" i="1"/>
  <c r="BS622" i="1"/>
  <c r="BR623" i="1"/>
  <c r="BS623" i="1"/>
  <c r="BR624" i="1"/>
  <c r="BS624" i="1"/>
  <c r="BR625" i="1"/>
  <c r="BS625" i="1"/>
  <c r="BR626" i="1"/>
  <c r="BS626" i="1"/>
  <c r="BR627" i="1"/>
  <c r="BS627" i="1"/>
  <c r="BR628" i="1"/>
  <c r="BS628" i="1"/>
  <c r="BR629" i="1"/>
  <c r="BS629" i="1"/>
  <c r="BR630" i="1"/>
  <c r="BS630" i="1"/>
  <c r="BR631" i="1"/>
  <c r="BS631" i="1"/>
  <c r="BR632" i="1"/>
  <c r="BS632" i="1"/>
  <c r="BR633" i="1"/>
  <c r="BS633" i="1"/>
  <c r="BR634" i="1"/>
  <c r="BS634" i="1"/>
  <c r="BR635" i="1"/>
  <c r="BS635" i="1"/>
  <c r="BR636" i="1"/>
  <c r="BS636" i="1"/>
  <c r="BR637" i="1"/>
  <c r="BS637" i="1"/>
  <c r="BR638" i="1"/>
  <c r="BS638" i="1"/>
  <c r="BR639" i="1"/>
  <c r="BS639" i="1"/>
  <c r="BR640" i="1"/>
  <c r="BS640" i="1"/>
  <c r="BR641" i="1"/>
  <c r="BS641" i="1"/>
  <c r="BR642" i="1"/>
  <c r="BS642" i="1"/>
  <c r="BR643" i="1"/>
  <c r="BS643" i="1"/>
  <c r="BR644" i="1"/>
  <c r="BS644" i="1"/>
  <c r="BR645" i="1"/>
  <c r="BS645" i="1"/>
  <c r="BR646" i="1"/>
  <c r="BS646" i="1"/>
  <c r="BR647" i="1"/>
  <c r="BS647" i="1"/>
  <c r="BR648" i="1"/>
  <c r="BS648" i="1"/>
  <c r="BR649" i="1"/>
  <c r="BS649" i="1"/>
  <c r="BR650" i="1"/>
  <c r="BS650" i="1"/>
  <c r="BR651" i="1"/>
  <c r="BS651" i="1"/>
  <c r="BR652" i="1"/>
  <c r="BS652" i="1"/>
  <c r="BR653" i="1"/>
  <c r="BS653" i="1"/>
  <c r="BR654" i="1"/>
  <c r="BS654" i="1"/>
  <c r="BR655" i="1"/>
  <c r="BS655" i="1"/>
  <c r="BR656" i="1"/>
  <c r="BS656" i="1"/>
  <c r="BR657" i="1"/>
  <c r="BS657" i="1"/>
  <c r="BR658" i="1"/>
  <c r="BS658" i="1"/>
  <c r="BR659" i="1"/>
  <c r="BS659" i="1"/>
  <c r="BR660" i="1"/>
  <c r="BS660" i="1"/>
  <c r="BR661" i="1"/>
  <c r="BS661" i="1"/>
  <c r="BR662" i="1"/>
  <c r="BS662" i="1"/>
  <c r="BR663" i="1"/>
  <c r="BS663" i="1"/>
  <c r="BR664" i="1"/>
  <c r="BS664" i="1"/>
  <c r="BR665" i="1"/>
  <c r="BS665" i="1"/>
  <c r="BR666" i="1"/>
  <c r="BS666" i="1"/>
  <c r="BR667" i="1"/>
  <c r="BS667" i="1"/>
  <c r="BR668" i="1"/>
  <c r="BS668" i="1"/>
  <c r="BR669" i="1"/>
  <c r="BS669" i="1"/>
  <c r="BR670" i="1"/>
  <c r="BS670" i="1"/>
  <c r="BR671" i="1"/>
  <c r="BS671" i="1"/>
  <c r="BR672" i="1"/>
  <c r="BS672" i="1"/>
  <c r="BR673" i="1"/>
  <c r="BS673" i="1"/>
  <c r="BR674" i="1"/>
  <c r="BS674" i="1"/>
  <c r="BR675" i="1"/>
  <c r="BS675" i="1"/>
  <c r="BR676" i="1"/>
  <c r="BS676" i="1"/>
  <c r="BR677" i="1"/>
  <c r="BS677" i="1"/>
  <c r="BR678" i="1"/>
  <c r="BS678" i="1"/>
  <c r="BR679" i="1"/>
  <c r="BS679" i="1"/>
  <c r="BR680" i="1"/>
  <c r="BS680" i="1"/>
  <c r="BR681" i="1"/>
  <c r="BS681" i="1"/>
  <c r="BR682" i="1"/>
  <c r="BS682" i="1"/>
  <c r="BR683" i="1"/>
  <c r="BS683" i="1"/>
  <c r="BR684" i="1"/>
  <c r="BS684" i="1"/>
  <c r="BR685" i="1"/>
  <c r="BS685" i="1"/>
  <c r="BR686" i="1"/>
  <c r="BS686" i="1"/>
  <c r="BR687" i="1"/>
  <c r="BS687" i="1"/>
  <c r="BR688" i="1"/>
  <c r="BS688" i="1"/>
  <c r="BR689" i="1"/>
  <c r="BS689" i="1"/>
  <c r="BR690" i="1"/>
  <c r="BS690" i="1"/>
  <c r="BR691" i="1"/>
  <c r="BS691" i="1"/>
  <c r="BR692" i="1"/>
  <c r="BS692" i="1"/>
  <c r="BR693" i="1"/>
  <c r="BS693" i="1"/>
  <c r="BR694" i="1"/>
  <c r="BS694" i="1"/>
  <c r="BR695" i="1"/>
  <c r="BS695" i="1"/>
  <c r="BR696" i="1"/>
  <c r="BS696" i="1"/>
  <c r="BR697" i="1"/>
  <c r="BS697" i="1"/>
  <c r="BR698" i="1"/>
  <c r="BS698" i="1"/>
  <c r="BR699" i="1"/>
  <c r="BS699" i="1"/>
  <c r="BR700" i="1"/>
  <c r="BS700" i="1"/>
  <c r="BR701" i="1"/>
  <c r="BS701" i="1"/>
  <c r="BR702" i="1"/>
  <c r="BS702" i="1"/>
  <c r="BR703" i="1"/>
  <c r="BS703" i="1"/>
  <c r="BR704" i="1"/>
  <c r="BS704" i="1"/>
  <c r="BR705" i="1"/>
  <c r="BS705" i="1"/>
  <c r="BR706" i="1"/>
  <c r="BS706" i="1"/>
  <c r="BR707" i="1"/>
  <c r="BS707" i="1"/>
  <c r="BR708" i="1"/>
  <c r="BS708" i="1"/>
  <c r="BR709" i="1"/>
  <c r="BS709" i="1"/>
  <c r="BR710" i="1"/>
  <c r="BS710" i="1"/>
  <c r="BR711" i="1"/>
  <c r="BS711" i="1"/>
  <c r="BR712" i="1"/>
  <c r="BS712" i="1"/>
  <c r="BR713" i="1"/>
  <c r="BS713" i="1"/>
  <c r="BR714" i="1"/>
  <c r="BS714" i="1"/>
  <c r="BR715" i="1"/>
  <c r="BS715" i="1"/>
  <c r="BR716" i="1"/>
  <c r="BS716" i="1"/>
  <c r="BR717" i="1"/>
  <c r="BS717" i="1"/>
  <c r="BR718" i="1"/>
  <c r="BS718" i="1"/>
  <c r="BR719" i="1"/>
  <c r="BS719" i="1"/>
  <c r="BR720" i="1"/>
  <c r="BS720" i="1"/>
  <c r="BR721" i="1"/>
  <c r="BS721" i="1"/>
  <c r="BR722" i="1"/>
  <c r="BS722" i="1"/>
  <c r="BR723" i="1"/>
  <c r="BS723" i="1"/>
  <c r="BR724" i="1"/>
  <c r="BS724" i="1"/>
  <c r="BR725" i="1"/>
  <c r="BS725" i="1"/>
  <c r="BR726" i="1"/>
  <c r="BS726" i="1"/>
  <c r="BR727" i="1"/>
  <c r="BS727" i="1"/>
  <c r="BR728" i="1"/>
  <c r="BS728" i="1"/>
  <c r="BR729" i="1"/>
  <c r="BS729" i="1"/>
  <c r="BR730" i="1"/>
  <c r="BS730" i="1"/>
  <c r="BR731" i="1"/>
  <c r="BS731" i="1"/>
  <c r="BR732" i="1"/>
  <c r="BS732" i="1"/>
  <c r="BR733" i="1"/>
  <c r="BS733" i="1"/>
  <c r="BR734" i="1"/>
  <c r="BS734" i="1"/>
  <c r="BR735" i="1"/>
  <c r="BS735" i="1"/>
  <c r="BR736" i="1"/>
  <c r="BS736" i="1"/>
  <c r="BR737" i="1"/>
  <c r="BS737" i="1"/>
  <c r="BR738" i="1"/>
  <c r="BS738" i="1"/>
  <c r="BR739" i="1"/>
  <c r="BS739" i="1"/>
  <c r="BR740" i="1"/>
  <c r="BS740" i="1"/>
  <c r="BR741" i="1"/>
  <c r="BS741" i="1"/>
  <c r="BR742" i="1"/>
  <c r="BS742" i="1"/>
  <c r="BR743" i="1"/>
  <c r="BS743" i="1"/>
  <c r="BR744" i="1"/>
  <c r="BS744" i="1"/>
  <c r="BR745" i="1"/>
  <c r="BS745" i="1"/>
  <c r="BR746" i="1"/>
  <c r="BS746" i="1"/>
  <c r="BR747" i="1"/>
  <c r="BS747" i="1"/>
  <c r="BR748" i="1"/>
  <c r="BS748" i="1"/>
  <c r="BR749" i="1"/>
  <c r="BS749" i="1"/>
  <c r="BR750" i="1"/>
  <c r="BS750" i="1"/>
  <c r="BR751" i="1"/>
  <c r="BS751" i="1"/>
  <c r="BR752" i="1"/>
  <c r="BS752" i="1"/>
  <c r="BR753" i="1"/>
  <c r="BS753" i="1"/>
  <c r="BR754" i="1"/>
  <c r="BS754" i="1"/>
  <c r="BR755" i="1"/>
  <c r="BS755" i="1"/>
  <c r="BR756" i="1"/>
  <c r="BS756" i="1"/>
  <c r="BR757" i="1"/>
  <c r="BS757" i="1"/>
  <c r="BR758" i="1"/>
  <c r="BS758" i="1"/>
  <c r="BR759" i="1"/>
  <c r="BS759" i="1"/>
  <c r="BR760" i="1"/>
  <c r="BS760" i="1"/>
  <c r="BR761" i="1"/>
  <c r="BS761" i="1"/>
  <c r="BR762" i="1"/>
  <c r="BS762" i="1"/>
  <c r="BR763" i="1"/>
  <c r="BS763" i="1"/>
  <c r="BR764" i="1"/>
  <c r="BS764" i="1"/>
  <c r="BR765" i="1"/>
  <c r="BS765" i="1"/>
  <c r="BR766" i="1"/>
  <c r="BS766" i="1"/>
  <c r="BR767" i="1"/>
  <c r="BS767" i="1"/>
  <c r="BR768" i="1"/>
  <c r="BS768" i="1"/>
  <c r="BR769" i="1"/>
  <c r="BS769" i="1"/>
  <c r="BR770" i="1"/>
  <c r="BS770" i="1"/>
  <c r="BR771" i="1"/>
  <c r="BS771" i="1"/>
  <c r="BR772" i="1"/>
  <c r="BS772" i="1"/>
  <c r="BR773" i="1"/>
  <c r="BS773" i="1"/>
  <c r="BR774" i="1"/>
  <c r="BS774" i="1"/>
  <c r="BR775" i="1"/>
  <c r="BS775" i="1"/>
  <c r="BR776" i="1"/>
  <c r="BS776" i="1"/>
  <c r="BR777" i="1"/>
  <c r="BS777" i="1"/>
  <c r="BR778" i="1"/>
  <c r="BS778" i="1"/>
  <c r="BR779" i="1"/>
  <c r="BS779" i="1"/>
  <c r="BR780" i="1"/>
  <c r="BS780" i="1"/>
  <c r="BR781" i="1"/>
  <c r="BS781" i="1"/>
  <c r="BR782" i="1"/>
  <c r="BS782" i="1"/>
  <c r="BR783" i="1"/>
  <c r="BS783" i="1"/>
  <c r="BR784" i="1"/>
  <c r="BS784" i="1"/>
  <c r="BR785" i="1"/>
  <c r="BS785" i="1"/>
  <c r="BR786" i="1"/>
  <c r="BS786" i="1"/>
  <c r="BR787" i="1"/>
  <c r="BS787" i="1"/>
  <c r="BR788" i="1"/>
  <c r="BS788" i="1"/>
  <c r="BR789" i="1"/>
  <c r="BS789" i="1"/>
  <c r="BR790" i="1"/>
  <c r="BS790" i="1"/>
  <c r="BR791" i="1"/>
  <c r="BS791" i="1"/>
  <c r="BR792" i="1"/>
  <c r="BS792" i="1"/>
  <c r="BR793" i="1"/>
  <c r="BS793" i="1"/>
  <c r="BR794" i="1"/>
  <c r="BS794" i="1"/>
  <c r="BR795" i="1"/>
  <c r="BS795" i="1"/>
  <c r="BR796" i="1"/>
  <c r="BS796" i="1"/>
  <c r="BR797" i="1"/>
  <c r="BS797" i="1"/>
  <c r="BR798" i="1"/>
  <c r="BS798" i="1"/>
  <c r="BR799" i="1"/>
  <c r="BS799" i="1"/>
  <c r="BR800" i="1"/>
  <c r="BS800" i="1"/>
  <c r="BR801" i="1"/>
  <c r="BS801" i="1"/>
  <c r="BR802" i="1"/>
  <c r="BS802" i="1"/>
  <c r="BR803" i="1"/>
  <c r="BS803" i="1"/>
  <c r="BR804" i="1"/>
  <c r="BS804" i="1"/>
  <c r="BR805" i="1"/>
  <c r="BS805" i="1"/>
  <c r="BR806" i="1"/>
  <c r="BS806" i="1"/>
  <c r="BR807" i="1"/>
  <c r="BS807" i="1"/>
  <c r="BR808" i="1"/>
  <c r="BS808" i="1"/>
  <c r="BR809" i="1"/>
  <c r="BS809" i="1"/>
  <c r="BR810" i="1"/>
  <c r="BS810" i="1"/>
  <c r="BR811" i="1"/>
  <c r="BS811" i="1"/>
  <c r="BR812" i="1"/>
  <c r="BS812" i="1"/>
  <c r="BR813" i="1"/>
  <c r="BS813" i="1"/>
  <c r="BR814" i="1"/>
  <c r="BS814" i="1"/>
  <c r="BR815" i="1"/>
  <c r="BS815" i="1"/>
  <c r="BR816" i="1"/>
  <c r="BS816" i="1"/>
  <c r="BR817" i="1"/>
  <c r="BS817" i="1"/>
  <c r="BR818" i="1"/>
  <c r="BS818" i="1"/>
  <c r="BR819" i="1"/>
  <c r="BS819" i="1"/>
  <c r="BR820" i="1"/>
  <c r="BS820" i="1"/>
  <c r="BR821" i="1"/>
  <c r="BS821" i="1"/>
  <c r="BR822" i="1"/>
  <c r="BS822" i="1"/>
  <c r="BR823" i="1"/>
  <c r="BS823" i="1"/>
  <c r="BR824" i="1"/>
  <c r="BS824" i="1"/>
  <c r="BR825" i="1"/>
  <c r="BS825" i="1"/>
  <c r="BR826" i="1"/>
  <c r="BS826" i="1"/>
  <c r="BR827" i="1"/>
  <c r="BS827" i="1"/>
  <c r="BR828" i="1"/>
  <c r="BS828" i="1"/>
  <c r="BR829" i="1"/>
  <c r="BS829" i="1"/>
  <c r="BR830" i="1"/>
  <c r="BS830" i="1"/>
  <c r="BR831" i="1"/>
  <c r="BS831" i="1"/>
  <c r="BR832" i="1"/>
  <c r="BS832" i="1"/>
  <c r="BR833" i="1"/>
  <c r="BS833" i="1"/>
  <c r="BR834" i="1"/>
  <c r="BS834" i="1"/>
  <c r="BR835" i="1"/>
  <c r="BS835" i="1"/>
  <c r="BR836" i="1"/>
  <c r="BS836" i="1"/>
  <c r="BR837" i="1"/>
  <c r="BS837" i="1"/>
  <c r="BR838" i="1"/>
  <c r="BS838" i="1"/>
  <c r="BR839" i="1"/>
  <c r="BS839" i="1"/>
  <c r="BR840" i="1"/>
  <c r="BS840" i="1"/>
  <c r="BR841" i="1"/>
  <c r="BS841" i="1"/>
  <c r="BR842" i="1"/>
  <c r="BS842" i="1"/>
  <c r="BR843" i="1"/>
  <c r="BS843" i="1"/>
  <c r="BR844" i="1"/>
  <c r="BS844" i="1"/>
  <c r="BR845" i="1"/>
  <c r="BS845" i="1"/>
  <c r="BR846" i="1"/>
  <c r="BS846" i="1"/>
  <c r="BR847" i="1"/>
  <c r="BS847" i="1"/>
  <c r="BR848" i="1"/>
  <c r="BS848" i="1"/>
  <c r="BR849" i="1"/>
  <c r="BS849" i="1"/>
  <c r="BR850" i="1"/>
  <c r="BS850" i="1"/>
  <c r="BR851" i="1"/>
  <c r="BS851" i="1"/>
  <c r="BR852" i="1"/>
  <c r="BS852" i="1"/>
  <c r="BR853" i="1"/>
  <c r="BS853" i="1"/>
  <c r="BR854" i="1"/>
  <c r="BS854" i="1"/>
  <c r="BR855" i="1"/>
  <c r="BS855" i="1"/>
  <c r="BR856" i="1"/>
  <c r="BS856" i="1"/>
  <c r="BR857" i="1"/>
  <c r="BS857" i="1"/>
  <c r="BR858" i="1"/>
  <c r="BS858" i="1"/>
  <c r="BR859" i="1"/>
  <c r="BS859" i="1"/>
  <c r="BR860" i="1"/>
  <c r="BS860" i="1"/>
  <c r="BR861" i="1"/>
  <c r="BS861" i="1"/>
  <c r="BR862" i="1"/>
  <c r="BS862" i="1"/>
  <c r="BR863" i="1"/>
  <c r="BS863" i="1"/>
  <c r="BR864" i="1"/>
  <c r="BS864" i="1"/>
  <c r="BR865" i="1"/>
  <c r="BS865" i="1"/>
  <c r="BR866" i="1"/>
  <c r="BS866" i="1"/>
  <c r="BR867" i="1"/>
  <c r="BS867" i="1"/>
  <c r="BR868" i="1"/>
  <c r="BS868" i="1"/>
  <c r="BR869" i="1"/>
  <c r="BS869" i="1"/>
  <c r="BR870" i="1"/>
  <c r="BS870" i="1"/>
  <c r="BR871" i="1"/>
  <c r="BS871" i="1"/>
  <c r="BR872" i="1"/>
  <c r="BS872" i="1"/>
  <c r="BR873" i="1"/>
  <c r="BS873" i="1"/>
  <c r="BR874" i="1"/>
  <c r="BS874" i="1"/>
  <c r="BR875" i="1"/>
  <c r="BS875" i="1"/>
  <c r="BR876" i="1"/>
  <c r="BS876" i="1"/>
  <c r="BR877" i="1"/>
  <c r="BS877" i="1"/>
  <c r="BR878" i="1"/>
  <c r="BS878" i="1"/>
  <c r="BR879" i="1"/>
  <c r="BS879" i="1"/>
  <c r="BR880" i="1"/>
  <c r="BS880" i="1"/>
  <c r="BR881" i="1"/>
  <c r="BS881" i="1"/>
  <c r="BR882" i="1"/>
  <c r="BS882" i="1"/>
  <c r="BR883" i="1"/>
  <c r="BS883" i="1"/>
  <c r="BR884" i="1"/>
  <c r="BS884" i="1"/>
  <c r="BR885" i="1"/>
  <c r="BS885" i="1"/>
  <c r="BR886" i="1"/>
  <c r="BS886" i="1"/>
  <c r="BR887" i="1"/>
  <c r="BS887" i="1"/>
  <c r="BR888" i="1"/>
  <c r="BS888" i="1"/>
  <c r="BR889" i="1"/>
  <c r="BS889" i="1"/>
  <c r="BR890" i="1"/>
  <c r="BS890" i="1"/>
  <c r="BR891" i="1"/>
  <c r="BS891" i="1"/>
  <c r="BR892" i="1"/>
  <c r="BS892" i="1"/>
  <c r="BR893" i="1"/>
  <c r="BS893" i="1"/>
  <c r="BR894" i="1"/>
  <c r="BS894" i="1"/>
  <c r="BR895" i="1"/>
  <c r="BS895" i="1"/>
  <c r="BR896" i="1"/>
  <c r="BS896" i="1"/>
  <c r="BR897" i="1"/>
  <c r="BS897" i="1"/>
  <c r="BR898" i="1"/>
  <c r="BS898" i="1"/>
  <c r="BR899" i="1"/>
  <c r="BS899" i="1"/>
  <c r="BR900" i="1"/>
  <c r="BS900" i="1"/>
  <c r="BR901" i="1"/>
  <c r="BS901" i="1"/>
  <c r="BR902" i="1"/>
  <c r="BS902" i="1"/>
  <c r="BR903" i="1"/>
  <c r="BS903" i="1"/>
  <c r="BR904" i="1"/>
  <c r="BS904" i="1"/>
  <c r="BR905" i="1"/>
  <c r="BS905" i="1"/>
  <c r="BR906" i="1"/>
  <c r="BS906" i="1"/>
  <c r="BR907" i="1"/>
  <c r="BS907" i="1"/>
  <c r="BR908" i="1"/>
  <c r="BS908" i="1"/>
  <c r="BR909" i="1"/>
  <c r="BS909" i="1"/>
  <c r="BR910" i="1"/>
  <c r="BS910" i="1"/>
  <c r="BR911" i="1"/>
  <c r="BS911" i="1"/>
  <c r="BR912" i="1"/>
  <c r="BS912" i="1"/>
  <c r="BR913" i="1"/>
  <c r="BS913" i="1"/>
  <c r="BR914" i="1"/>
  <c r="BS914" i="1"/>
  <c r="BR915" i="1"/>
  <c r="BS915" i="1"/>
  <c r="BR916" i="1"/>
  <c r="BS916" i="1"/>
  <c r="BR917" i="1"/>
  <c r="BS917" i="1"/>
  <c r="BR918" i="1"/>
  <c r="BS918" i="1"/>
  <c r="BR919" i="1"/>
  <c r="BS919" i="1"/>
  <c r="BR920" i="1"/>
  <c r="BS920" i="1"/>
  <c r="BR921" i="1"/>
  <c r="BS921" i="1"/>
  <c r="BR922" i="1"/>
  <c r="BS922" i="1"/>
  <c r="BS1" i="1"/>
  <c r="BR1" i="1"/>
</calcChain>
</file>

<file path=xl/sharedStrings.xml><?xml version="1.0" encoding="utf-8"?>
<sst xmlns="http://schemas.openxmlformats.org/spreadsheetml/2006/main" count="15816" uniqueCount="5294">
  <si>
    <t>0001</t>
  </si>
  <si>
    <t>2019-07-31</t>
  </si>
  <si>
    <t>soukoidou</t>
  </si>
  <si>
    <t>2019-07-311216.85</t>
  </si>
  <si>
    <t>2019-08-01 09:17:07</t>
  </si>
  <si>
    <t>東ﾚTBK33T12-2562</t>
  </si>
  <si>
    <t>月別総平均法</t>
  </si>
  <si>
    <t>本</t>
  </si>
  <si>
    <t>kg</t>
  </si>
  <si>
    <t>シモムラ本社</t>
  </si>
  <si>
    <t>2019-02-28</t>
  </si>
  <si>
    <t>dounyuu</t>
  </si>
  <si>
    <t>2019-02-28470</t>
  </si>
  <si>
    <t>2019-03-02 15:42:28</t>
  </si>
  <si>
    <t>東ﾚTBR167T36-S915</t>
  </si>
  <si>
    <t>現物なし？要確認</t>
  </si>
  <si>
    <t>2019-02-28790</t>
  </si>
  <si>
    <t>東ﾚTBR56T24-FS92</t>
  </si>
  <si>
    <t>2019-06-01</t>
  </si>
  <si>
    <t>26K/8本*4C/S</t>
  </si>
  <si>
    <t>2019-06-01747</t>
  </si>
  <si>
    <t>2019-06-03 12:00:52</t>
  </si>
  <si>
    <t>東ﾚTBR56T36-F965</t>
  </si>
  <si>
    <t>2019-08-30</t>
  </si>
  <si>
    <t>shiire</t>
  </si>
  <si>
    <t>2019-08-30670</t>
  </si>
  <si>
    <t>2019-09-05 16:57:25</t>
  </si>
  <si>
    <t>東ﾚTSD33T12-262</t>
  </si>
  <si>
    <t>K0405MZ 1K12</t>
  </si>
  <si>
    <t>2019-02-28595</t>
  </si>
  <si>
    <t>東ﾚTSD84T2-48 H84A</t>
  </si>
  <si>
    <t>2019-10-18</t>
  </si>
  <si>
    <t>10/18　5ｹｰｽ　</t>
  </si>
  <si>
    <t>2019-10-18540</t>
  </si>
  <si>
    <t>2019-10-18 11:38:02</t>
  </si>
  <si>
    <t>東ﾚTWBR84T36-B90Z</t>
  </si>
  <si>
    <t>2019-06-14</t>
  </si>
  <si>
    <t>2019-02-28275</t>
  </si>
  <si>
    <t>東ﾚTWSD110T48-W20F</t>
  </si>
  <si>
    <t>0000-00-00</t>
  </si>
  <si>
    <t>2019-11-01</t>
  </si>
  <si>
    <t>000000</t>
  </si>
  <si>
    <t>hacchuu</t>
  </si>
  <si>
    <t>3023*</t>
  </si>
  <si>
    <t>0000-00-000</t>
  </si>
  <si>
    <t>2019-11-14</t>
  </si>
  <si>
    <t>2019-11-01 08:59:09</t>
  </si>
  <si>
    <t>東ﾚTWSD167T48-H833</t>
  </si>
  <si>
    <t>C6901LF</t>
  </si>
  <si>
    <t>2019-06-05</t>
  </si>
  <si>
    <t>2019-05-31</t>
  </si>
  <si>
    <t>5/30</t>
  </si>
  <si>
    <t>2019-06-05230</t>
  </si>
  <si>
    <t>2019-07-04 07:54:18</t>
  </si>
  <si>
    <t>東ﾚTWSD167T48-MK6Z</t>
  </si>
  <si>
    <t>5089M</t>
  </si>
  <si>
    <t>2019-03-29</t>
  </si>
  <si>
    <t>uriage</t>
  </si>
  <si>
    <t>3/26　6本</t>
  </si>
  <si>
    <t>2019-02-28960</t>
  </si>
  <si>
    <t>2019-03-30 20:50:19</t>
  </si>
  <si>
    <t>東ﾚTｽﾊﾟﾅ140T72-PS33</t>
  </si>
  <si>
    <t>024</t>
  </si>
  <si>
    <t>2019-10-10</t>
  </si>
  <si>
    <t>2019-08-30435</t>
  </si>
  <si>
    <t>2019-03-29 13:45:49</t>
  </si>
  <si>
    <t>東ﾚT SD22T1 SSS2</t>
  </si>
  <si>
    <t>1001291/</t>
  </si>
  <si>
    <t>-</t>
  </si>
  <si>
    <t>2019-09-17</t>
  </si>
  <si>
    <t>2019-10-01</t>
  </si>
  <si>
    <t>2019-09-170</t>
  </si>
  <si>
    <t>2019-08-02 14:00:48</t>
  </si>
  <si>
    <t>東ﾚT BR33T1*2 NS92 織美受託</t>
  </si>
  <si>
    <t>1002115/</t>
  </si>
  <si>
    <t>3小林糸商</t>
  </si>
  <si>
    <t>2019-09-20</t>
  </si>
  <si>
    <t>2019-10-31</t>
  </si>
  <si>
    <t>10/31</t>
  </si>
  <si>
    <t>2019-09-200</t>
  </si>
  <si>
    <t>2019-10-31 10:28:42</t>
  </si>
  <si>
    <t>東ﾚNY BR235T5 700 小林糸商受託</t>
  </si>
  <si>
    <t>5D230</t>
  </si>
  <si>
    <t>2019-02-28550</t>
  </si>
  <si>
    <t>帝人TBC56T24-T600SB</t>
  </si>
  <si>
    <t>5G6H3</t>
  </si>
  <si>
    <t>2019-08-05</t>
  </si>
  <si>
    <t>11本</t>
  </si>
  <si>
    <t>2019-08-05780</t>
  </si>
  <si>
    <t>2019-09-02 09:10:30</t>
  </si>
  <si>
    <t>帝人 ｿﾛﾃｯｸｽEKT167T72U610A</t>
  </si>
  <si>
    <t>2019-05-01</t>
  </si>
  <si>
    <t>2019-05-30</t>
  </si>
  <si>
    <t>4/24</t>
  </si>
  <si>
    <t>2019-05-010</t>
  </si>
  <si>
    <t>2019-05-30 15:01:28</t>
  </si>
  <si>
    <t>帝人 ｿﾛﾃｯｸｽｶｺｳｼEKT84T36</t>
  </si>
  <si>
    <t>帝人 ｿﾛﾃｯｸｽｶｺｳｼEKT167T72</t>
  </si>
  <si>
    <t>26Z</t>
  </si>
  <si>
    <t>2019-02-28400</t>
  </si>
  <si>
    <t>ﾀｽﾗﾝSCD185T132 NCR-01</t>
  </si>
  <si>
    <t>2019-03-26</t>
  </si>
  <si>
    <t>2019-03-26219.09</t>
  </si>
  <si>
    <t>2019-04-10 15:17:08</t>
  </si>
  <si>
    <t>帝人TBB110T36-T600EB</t>
  </si>
  <si>
    <t>1905-1</t>
  </si>
  <si>
    <t>2019-10-09</t>
  </si>
  <si>
    <t>2019-10-091173</t>
  </si>
  <si>
    <t>2019-10-10 19:11:56</t>
  </si>
  <si>
    <t>帝人 ｿﾛﾃｯｸｽ84T36DDW</t>
  </si>
  <si>
    <t>DLT46T</t>
  </si>
  <si>
    <t>2019-03-15</t>
  </si>
  <si>
    <t>2019-02-28500</t>
  </si>
  <si>
    <t>2019-03-14 13:20:55</t>
  </si>
  <si>
    <t>帝人ﾋｰﾄﾅﾋﾞTW GC84T30 FO212W</t>
  </si>
  <si>
    <t>1003172/</t>
  </si>
  <si>
    <t>D0214W</t>
  </si>
  <si>
    <t>2019-03-11</t>
  </si>
  <si>
    <t>3/11　6本</t>
  </si>
  <si>
    <t>2019-03-28 17:01:28</t>
  </si>
  <si>
    <t>帝人ﾃﾞﾙﾀ TW FD167T144 帝人2受託</t>
  </si>
  <si>
    <t>1003173/</t>
  </si>
  <si>
    <t>D9KD391</t>
  </si>
  <si>
    <t>3/11　8本</t>
  </si>
  <si>
    <t>帝人ﾃﾞﾙﾀ TW FD110T144 帝人2受託</t>
  </si>
  <si>
    <t>帝人 ｿﾛﾃｯｸｽW EKT 56T36 FO21ZO</t>
  </si>
  <si>
    <t>帝人 ｿﾛﾃｯｸｽW EKT 330T144</t>
  </si>
  <si>
    <t>2019-07-18</t>
  </si>
  <si>
    <t>28本　510AA</t>
  </si>
  <si>
    <t>2019-07-181</t>
  </si>
  <si>
    <t>2019-07-23 14:08:17</t>
  </si>
  <si>
    <t xml:space="preserve">帝人T BBK84T30 T610SB Z284 </t>
  </si>
  <si>
    <t>X1221</t>
  </si>
  <si>
    <t>2019-07-26</t>
  </si>
  <si>
    <t>2019-07-30</t>
  </si>
  <si>
    <t>即納</t>
  </si>
  <si>
    <t>2019-07-26790</t>
  </si>
  <si>
    <t>2019-07-30 14:19:32</t>
  </si>
  <si>
    <t>ﾕﾆﾁｶECDELY167T36</t>
  </si>
  <si>
    <t>G82</t>
  </si>
  <si>
    <t>2019-03-18</t>
  </si>
  <si>
    <t>0201</t>
  </si>
  <si>
    <t>2019-03-15235</t>
  </si>
  <si>
    <t>2019-03-18 15:13:09</t>
  </si>
  <si>
    <t>KBESD56T24-SOD</t>
  </si>
  <si>
    <t>1005051/</t>
  </si>
  <si>
    <t>G65KB</t>
  </si>
  <si>
    <t>2019-10-16</t>
  </si>
  <si>
    <t>2019-10-30</t>
  </si>
  <si>
    <t>2019-10-160</t>
  </si>
  <si>
    <t>2019-10-17 16:42:01</t>
  </si>
  <si>
    <t>KBE SD84T72 SND KBｾ受託</t>
  </si>
  <si>
    <t>2019-02-28690</t>
  </si>
  <si>
    <t>三菱ｿﾙｰﾅAHYBR84T48-E128</t>
  </si>
  <si>
    <t>1-1611</t>
  </si>
  <si>
    <t>三菱ﾊﾟｲﾚﾝ190T60-1H　ｼﾛ</t>
  </si>
  <si>
    <t>E1689</t>
  </si>
  <si>
    <t>2019-10-07</t>
  </si>
  <si>
    <t>10/7　E16B9F</t>
  </si>
  <si>
    <t>2019-02-28350</t>
  </si>
  <si>
    <t>2019-10-07 12:14:00</t>
  </si>
  <si>
    <t>南亜EWSD167T48-2H</t>
  </si>
  <si>
    <t>E5123</t>
  </si>
  <si>
    <t>2019-02-280</t>
  </si>
  <si>
    <t>南亜EWSD33T12-1H-NSY</t>
  </si>
  <si>
    <t>E5175</t>
  </si>
  <si>
    <t>2019-08-21</t>
  </si>
  <si>
    <t>2019-08-26</t>
  </si>
  <si>
    <t>8/20　E5175</t>
  </si>
  <si>
    <t>2019-08-21633</t>
  </si>
  <si>
    <t>2019-08-26 11:12:20</t>
  </si>
  <si>
    <t>南亜EWSD33T36-1H-NSY</t>
  </si>
  <si>
    <t>AASF4</t>
  </si>
  <si>
    <t>2019-02-28460</t>
  </si>
  <si>
    <t>南亜SBR167T36-2Z90T/M</t>
  </si>
  <si>
    <t>1010073/</t>
  </si>
  <si>
    <t>JK732丸茂</t>
  </si>
  <si>
    <t>2019-06-03</t>
  </si>
  <si>
    <t>9本</t>
  </si>
  <si>
    <t>2019-05-310</t>
  </si>
  <si>
    <t>2019-06-05 13:35:04</t>
  </si>
  <si>
    <t>ﾌﾟﾗﾁﾅEW110T36-2H 丸茂受託</t>
  </si>
  <si>
    <t>1010105/</t>
  </si>
  <si>
    <t>丸茂</t>
  </si>
  <si>
    <t>2019-05-24</t>
  </si>
  <si>
    <t>2019-06-10 11:57:34</t>
  </si>
  <si>
    <t>ﾌﾟﾗﾁﾅEW BR110T2-36 丸茂受託</t>
  </si>
  <si>
    <t>P317</t>
  </si>
  <si>
    <t>2019-08-20</t>
  </si>
  <si>
    <t>2019-08-27</t>
  </si>
  <si>
    <t>4kg×4本　23C/S</t>
  </si>
  <si>
    <t>2019-08-20600</t>
  </si>
  <si>
    <t>2019-08-23 16:44:29</t>
  </si>
  <si>
    <t>FCFCNYSD56T10-FDY</t>
  </si>
  <si>
    <t>LW1C45</t>
  </si>
  <si>
    <t>2019-02-28330</t>
  </si>
  <si>
    <t>2019-03-18 23:44:42</t>
  </si>
  <si>
    <t>ｼﾝﾛﾝCROSSFD133T48POY</t>
  </si>
  <si>
    <t>FD5F38T1</t>
  </si>
  <si>
    <t>2019-07-23</t>
  </si>
  <si>
    <t>2019-09-24</t>
  </si>
  <si>
    <t>185.9K/112本*3</t>
  </si>
  <si>
    <t>2019-07-23350</t>
  </si>
  <si>
    <t>2019-07-23 13:19:30</t>
  </si>
  <si>
    <t>遠東紡EWCD167T48-Z250T/M</t>
  </si>
  <si>
    <t>TY00117</t>
  </si>
  <si>
    <t>2019-09-04</t>
  </si>
  <si>
    <t>1C/S</t>
  </si>
  <si>
    <t>2019-09-04280</t>
  </si>
  <si>
    <t>2019-09-04 15:11:50</t>
  </si>
  <si>
    <t>山越EWSD167T48HY-Z</t>
  </si>
  <si>
    <t>P26D6050</t>
  </si>
  <si>
    <t>2019-02-28200</t>
  </si>
  <si>
    <t>ﾚｸﾛﾝEWSD167T2-48 1Hｼﾞｬｸｲﾝﾀｰ</t>
  </si>
  <si>
    <t>SPF211025</t>
  </si>
  <si>
    <t>2019-04-03</t>
  </si>
  <si>
    <t>0010*</t>
  </si>
  <si>
    <t>2019-03-29315</t>
  </si>
  <si>
    <t>2019-04-17 14:25:46</t>
  </si>
  <si>
    <t>ｳﾝｼﾞﾝSBRT66T4-SDY</t>
  </si>
  <si>
    <t>QB56</t>
  </si>
  <si>
    <t>10/16</t>
  </si>
  <si>
    <t>2019-10-16520</t>
  </si>
  <si>
    <t>2019-10-16 15:02:08</t>
  </si>
  <si>
    <t>暁星NY56T13-FSD</t>
  </si>
  <si>
    <t>2019-04-22</t>
  </si>
  <si>
    <t>2019-04-24</t>
  </si>
  <si>
    <t>4/22　12本</t>
  </si>
  <si>
    <t>2019-04-221350</t>
  </si>
  <si>
    <t>2019-04-24 12:08:58</t>
  </si>
  <si>
    <t>ﾄﾝﾃｨﾛﾝSCP190T108(170/108)</t>
  </si>
  <si>
    <t>2019-02-281300</t>
  </si>
  <si>
    <t>EW84T72STKE</t>
  </si>
  <si>
    <t>2019-06-12</t>
  </si>
  <si>
    <t>6/12</t>
  </si>
  <si>
    <t>2019-06-121100</t>
  </si>
  <si>
    <t>2019-07-04 09:12:20</t>
  </si>
  <si>
    <t>TBCMY 432T156</t>
  </si>
  <si>
    <t>58F2216</t>
  </si>
  <si>
    <t>2019-09-30</t>
  </si>
  <si>
    <t>9/30　504本</t>
  </si>
  <si>
    <t>2019-09-30250</t>
  </si>
  <si>
    <t>2019-09-30 08:21:10</t>
  </si>
  <si>
    <t>ﾋﾞﾘｵﾝE BC167T48 SDY</t>
  </si>
  <si>
    <t>2019-03-30</t>
  </si>
  <si>
    <t>2019-03-110</t>
  </si>
  <si>
    <t>2019-04-01 11:06:16</t>
  </si>
  <si>
    <t>JTM BR49T1</t>
  </si>
  <si>
    <t>009</t>
  </si>
  <si>
    <t>2019-10-21</t>
  </si>
  <si>
    <t>2019-10-23</t>
  </si>
  <si>
    <t>2019-10-21580</t>
  </si>
  <si>
    <t>2019-10-23 09:21:51</t>
  </si>
  <si>
    <t>ｾﾝﾁｭﾘｰEW SD33T36 ECO</t>
  </si>
  <si>
    <t>002</t>
  </si>
  <si>
    <t>2019-09-02</t>
  </si>
  <si>
    <t>2019-08-20480</t>
  </si>
  <si>
    <t>2019-09-02 14:10:43</t>
  </si>
  <si>
    <t>ｾﾝﾁｭﾘｰEW SD56T72 ECO</t>
  </si>
  <si>
    <t>001</t>
  </si>
  <si>
    <t>2019-08-20430</t>
  </si>
  <si>
    <t>ｾﾝﾁｭﾘｰEW SD84T144 ECO</t>
  </si>
  <si>
    <t>SB6-94</t>
  </si>
  <si>
    <t>4/24　12本</t>
  </si>
  <si>
    <t>2019-04-24650</t>
  </si>
  <si>
    <t>2019-05-09 08:55:20</t>
  </si>
  <si>
    <t>YG-25(ｴｽﾃﾙｽﾗﾌﾞ167T)</t>
  </si>
  <si>
    <t>2019-02-283030.76</t>
  </si>
  <si>
    <t>ﾐﾗｲﾌT10</t>
  </si>
  <si>
    <t>ｴｽﾃﾙｳｰﾘｰSD100T36F CNV</t>
  </si>
  <si>
    <t>2019-10-15</t>
  </si>
  <si>
    <t>10/15</t>
  </si>
  <si>
    <t>2019-10-150</t>
  </si>
  <si>
    <t>2019-10-16 20:19:12</t>
  </si>
  <si>
    <t>AMOSSA BOOK</t>
  </si>
  <si>
    <t>冊</t>
  </si>
  <si>
    <t>式</t>
  </si>
  <si>
    <t>2019-10-11</t>
  </si>
  <si>
    <t>7062*</t>
  </si>
  <si>
    <t>2019-10-111026</t>
  </si>
  <si>
    <t>2019-06-06 19:43:40</t>
  </si>
  <si>
    <t>AMOSSA        A0001   ﾆｭｳﾊｸｼｮｸ</t>
  </si>
  <si>
    <t>3065*</t>
  </si>
  <si>
    <t>2019-10-16944.4</t>
  </si>
  <si>
    <t>2019-06-03 14:49:34</t>
  </si>
  <si>
    <t>AMOSSA        A0002   ｻﾗｼ</t>
  </si>
  <si>
    <t>2019-05-20</t>
  </si>
  <si>
    <t>2019-10-29</t>
  </si>
  <si>
    <t>2019-05-201056</t>
  </si>
  <si>
    <t>2019-05-15 12:32:58</t>
  </si>
  <si>
    <t>AMOSSA        A0004   ｱｲﾎﾞﾘｰ</t>
  </si>
  <si>
    <t>2019-10-18913.2</t>
  </si>
  <si>
    <t>2019-03-29 22:06:39</t>
  </si>
  <si>
    <t>AMOSSA        A0029   ﾎﾜｲﾄ</t>
  </si>
  <si>
    <t>2019-08-29</t>
  </si>
  <si>
    <t>2019-09-26</t>
  </si>
  <si>
    <t>2019-08-291033.2</t>
  </si>
  <si>
    <t>2019-08-29 11:26:34</t>
  </si>
  <si>
    <t>AMOSSA        A0231   ｸﾘｰﾑ</t>
  </si>
  <si>
    <t>2019-09-19</t>
  </si>
  <si>
    <t>2019-09-191026</t>
  </si>
  <si>
    <t>2019-07-22 11:22:11</t>
  </si>
  <si>
    <t>AMOSSA        A0296   ｻﾗｼ</t>
  </si>
  <si>
    <t>2019-10-24</t>
  </si>
  <si>
    <t>2019-10-24829.2</t>
  </si>
  <si>
    <t>2019-05-17 11:55:58</t>
  </si>
  <si>
    <t>AMOSSA        A0297   ｵﾌ</t>
  </si>
  <si>
    <t>2019-10-04</t>
  </si>
  <si>
    <t>2019-10-04924</t>
  </si>
  <si>
    <t>2019-03-13 20:52:41</t>
  </si>
  <si>
    <t>AMOSSA        A0298   ｱｲﾎﾞﾘｰ</t>
  </si>
  <si>
    <t>2019-06-121050</t>
  </si>
  <si>
    <t>2019-06-15 11:48:34</t>
  </si>
  <si>
    <t>AMOSSA        A0299   ｸﾘｰﾑ</t>
  </si>
  <si>
    <t>2019-11-011050</t>
  </si>
  <si>
    <t>2019-06-06 23:04:03</t>
  </si>
  <si>
    <t>AMOSSA        A1014   ﾈｲﾋﾞｰ</t>
  </si>
  <si>
    <t>88531ｺﾏｷ</t>
  </si>
  <si>
    <t>2019-03-22</t>
  </si>
  <si>
    <t>2019-10-28</t>
  </si>
  <si>
    <t>2019-03-22953.7</t>
  </si>
  <si>
    <t>2019-03-26 15:23:49</t>
  </si>
  <si>
    <t>AMOSSA        A1034   ﾈｲﾋﾞｰ</t>
  </si>
  <si>
    <t>2019-09-09</t>
  </si>
  <si>
    <t>2019-09-091033.2</t>
  </si>
  <si>
    <t>2019-06-04 16:41:17</t>
  </si>
  <si>
    <t>AMOSSA        A1038   ｺﾝｼﾞｮｳ</t>
  </si>
  <si>
    <t>2019-06-24</t>
  </si>
  <si>
    <t>2019-06-24984</t>
  </si>
  <si>
    <t>2019-03-07 00:43:54</t>
  </si>
  <si>
    <t>AMOSSA        A1050   ﾉｳｱｲ</t>
  </si>
  <si>
    <t>2019-06-12984</t>
  </si>
  <si>
    <t>2019-06-15 12:52:23</t>
  </si>
  <si>
    <t>AMOSSA        A1071   ｺﾝ</t>
  </si>
  <si>
    <t>2019-09-301033.2</t>
  </si>
  <si>
    <t>2019-05-26 21:08:33</t>
  </si>
  <si>
    <t>AMOSSA        A1075   ｺﾝ</t>
  </si>
  <si>
    <t>2019-08-31</t>
  </si>
  <si>
    <t>2019-08-31924</t>
  </si>
  <si>
    <t>2019-03-13 21:08:46</t>
  </si>
  <si>
    <t>AMOSSA        A1076   ﾐｯﾄﾞﾅｲﾄﾌ</t>
  </si>
  <si>
    <t>2019-10-09967.2</t>
  </si>
  <si>
    <t>2019-06-05 12:33:16</t>
  </si>
  <si>
    <t>AMOSSA        A1077   ｺﾝ</t>
  </si>
  <si>
    <t>AMOSSA        A1078   ｺﾝ</t>
  </si>
  <si>
    <t>2019-10-03</t>
  </si>
  <si>
    <t>2019-10-03924</t>
  </si>
  <si>
    <t>AMOSSA        A1081   ｺﾝ</t>
  </si>
  <si>
    <t>2019-06-28</t>
  </si>
  <si>
    <t>2019-06-28984</t>
  </si>
  <si>
    <t>2019-07-03 19:04:49</t>
  </si>
  <si>
    <t>AMOSSA        A1087   ﾌﾞﾙｰ</t>
  </si>
  <si>
    <t>2019-10-25</t>
  </si>
  <si>
    <t>2019-10-25967.2</t>
  </si>
  <si>
    <t>2019-08-02 09:40:27</t>
  </si>
  <si>
    <t>AMOSSA        A1140   ﾉｳｺﾝ</t>
  </si>
  <si>
    <t>2019-10-18967.2</t>
  </si>
  <si>
    <t>2019-09-20 10:54:53</t>
  </si>
  <si>
    <t>AMOSSA        A1349   ﾈｲﾋﾞｰ</t>
  </si>
  <si>
    <t>2019-10-24936</t>
  </si>
  <si>
    <t>2019-03-09 23:02:01</t>
  </si>
  <si>
    <t>AMOSSA        A1350   ﾈｲﾋﾞｰ</t>
  </si>
  <si>
    <t>2019-08-30967.2</t>
  </si>
  <si>
    <t>2019-06-15 12:54:32</t>
  </si>
  <si>
    <t>AMOSSA        A1351   ﾈｲﾋﾞｰ</t>
  </si>
  <si>
    <t>2019-10-05</t>
  </si>
  <si>
    <t>2019-10-05936</t>
  </si>
  <si>
    <t>2019-03-13 20:57:33</t>
  </si>
  <si>
    <t>AMOSSA        A1352   ﾈｲﾋﾞｰ</t>
  </si>
  <si>
    <t>2019-10-01967.2</t>
  </si>
  <si>
    <t>2019-07-19 11:04:44</t>
  </si>
  <si>
    <t>AMOSSA        A1353   ﾈｲﾋﾞｰ</t>
  </si>
  <si>
    <t>2019-11-011033.2</t>
  </si>
  <si>
    <t>2019-06-12 12:02:29</t>
  </si>
  <si>
    <t>AMOSSA        A1354   ﾉｳｺﾝ</t>
  </si>
  <si>
    <t>2019-08-01</t>
  </si>
  <si>
    <t>2019-08-01954</t>
  </si>
  <si>
    <t>2019-03-13 21:04:30</t>
  </si>
  <si>
    <t>AMOSSA        A1355   ｺﾝ</t>
  </si>
  <si>
    <t>2019-08-08</t>
  </si>
  <si>
    <t>2019-08-08966</t>
  </si>
  <si>
    <t>2019-03-19 11:19:14</t>
  </si>
  <si>
    <t>AMOSSA        A1356   ﾈｲﾋﾞｰ</t>
  </si>
  <si>
    <t>2019-10-16936</t>
  </si>
  <si>
    <t>2019-04-06 12:37:17</t>
  </si>
  <si>
    <t>AMOSSA        A1357   ﾈｲﾋﾞｰ</t>
  </si>
  <si>
    <t>2019-10-311033.2</t>
  </si>
  <si>
    <t>AMOSSA        A2021   ﾈｲﾋﾞｰ</t>
  </si>
  <si>
    <t>2019-08-301033.2</t>
  </si>
  <si>
    <t>2019-03-26 16:12:18</t>
  </si>
  <si>
    <t>AMOSSA        A2024   ﾌﾞﾙｰ</t>
  </si>
  <si>
    <t>2019-10-10967.2</t>
  </si>
  <si>
    <t>2019-05-22 14:39:22</t>
  </si>
  <si>
    <t>AMOSSA        A2089   ﾉｳﾌﾞﾙｰ</t>
  </si>
  <si>
    <t>2019-07-08</t>
  </si>
  <si>
    <t>2019-07-08966</t>
  </si>
  <si>
    <t>AMOSSA        A2116   ﾛｲﾔﾙﾌﾞﾙｰ</t>
  </si>
  <si>
    <t>2019-09-13</t>
  </si>
  <si>
    <t>2019-09-131033.2</t>
  </si>
  <si>
    <t>2019-05-16 13:10:56</t>
  </si>
  <si>
    <t>AMOSSA        A2136   ﾌﾞﾙｰ</t>
  </si>
  <si>
    <t>2019-10-17</t>
  </si>
  <si>
    <t>2019-10-17966</t>
  </si>
  <si>
    <t>2019-04-06 09:03:42</t>
  </si>
  <si>
    <t>AMOSSA        A2138   ﾊﾅｺﾝ</t>
  </si>
  <si>
    <t>2019-04-27 15:31:10</t>
  </si>
  <si>
    <t>AMOSSA        A2143   ﾌﾞﾙｰ</t>
  </si>
  <si>
    <t>2019-03-13 20:32:29</t>
  </si>
  <si>
    <t>AMOSSA        A2204   ｸｰﾙﾌﾞﾙｰ</t>
  </si>
  <si>
    <t>88527ｺﾏｷ</t>
  </si>
  <si>
    <t>2019-09-10</t>
  </si>
  <si>
    <t>1.1kg巻</t>
  </si>
  <si>
    <t>2019-09-101033.2</t>
  </si>
  <si>
    <t>2019-03-23 15:15:58</t>
  </si>
  <si>
    <t>AMOSSA        A2205   ﾉｳﾌﾞﾙｰ</t>
  </si>
  <si>
    <t>2019-10-041033.2</t>
  </si>
  <si>
    <t>2019-07-10 18:44:09</t>
  </si>
  <si>
    <t>AMOSSA        A2206   ﾌﾞﾙｰ</t>
  </si>
  <si>
    <t>2019-09-04967.2</t>
  </si>
  <si>
    <t>2019-03-10 00:06:22</t>
  </si>
  <si>
    <t>AMOSSA        A2295   ﾛｲﾔﾙﾌﾞﾙｰ</t>
  </si>
  <si>
    <t>2019-08-09</t>
  </si>
  <si>
    <t>2019-10-02</t>
  </si>
  <si>
    <t>2019-08-09978</t>
  </si>
  <si>
    <t>2019-08-10 14:20:17</t>
  </si>
  <si>
    <t>AMOSSA        A2346   ﾌﾞﾙｰ</t>
  </si>
  <si>
    <t>2019-07-01</t>
  </si>
  <si>
    <t>2019-07-011050</t>
  </si>
  <si>
    <t>2019-07-05 20:14:25</t>
  </si>
  <si>
    <t>AMOSSA        A2347   ﾌﾞﾙｰ</t>
  </si>
  <si>
    <t>2019-10-15967.2</t>
  </si>
  <si>
    <t>2019-09-26 10:37:13</t>
  </si>
  <si>
    <t>AMOSSA        A2348   ﾌﾞﾙｰ</t>
  </si>
  <si>
    <t>3/15　10266</t>
  </si>
  <si>
    <t>2019-02-28998.4</t>
  </si>
  <si>
    <t>2019-03-23 19:06:05</t>
  </si>
  <si>
    <t>AMOSSA        A3028   ﾌﾞﾙｰ</t>
  </si>
  <si>
    <t>2019-09-27</t>
  </si>
  <si>
    <t>2019-09-13967.2</t>
  </si>
  <si>
    <t>2019-05-27 12:06:04</t>
  </si>
  <si>
    <t>AMOSSA        A3032   ﾌﾞﾙｰ</t>
  </si>
  <si>
    <t>2019-11-011044</t>
  </si>
  <si>
    <t>2019-08-08 10:27:27</t>
  </si>
  <si>
    <t>AMOSSA        A3033   ｻｯｸｽﾌﾞﾙｰ</t>
  </si>
  <si>
    <t>3/11　88862</t>
  </si>
  <si>
    <t>2019-02-281040.4</t>
  </si>
  <si>
    <t>2019-03-14 18:38:46</t>
  </si>
  <si>
    <t>AMOSSA        A3036   ｻｯｸｽ</t>
  </si>
  <si>
    <t>2019-10-151033.2</t>
  </si>
  <si>
    <t>2019-10-15 10:32:29</t>
  </si>
  <si>
    <t>AMOSSA        A3039   ﾌﾞﾙｰ</t>
  </si>
  <si>
    <t>2019-08-26978</t>
  </si>
  <si>
    <t>2019-08-10 14:19:08</t>
  </si>
  <si>
    <t>AMOSSA        A3041   ｻｯｸｽ</t>
  </si>
  <si>
    <t>2019-10-071033.2</t>
  </si>
  <si>
    <t>2019-03-21 16:17:11</t>
  </si>
  <si>
    <t>AMOSSA        A3046   Rﾌﾞﾙｰ</t>
  </si>
  <si>
    <t>4/23　88482</t>
  </si>
  <si>
    <t>2019-04-25 16:51:23</t>
  </si>
  <si>
    <t>AMOSSA        A3047   ﾌﾞﾙｰ</t>
  </si>
  <si>
    <t>2019-09-18</t>
  </si>
  <si>
    <t>3/8　88327</t>
  </si>
  <si>
    <t>2019-03-13 00:07:43</t>
  </si>
  <si>
    <t>AMOSSA        A3083   ﾌﾞﾙｰ</t>
  </si>
  <si>
    <t>2019-05-29 12:18:41</t>
  </si>
  <si>
    <t>AMOSSA        A3111   ｳｽｻｯｸｽ</t>
  </si>
  <si>
    <t>2019-10-15936</t>
  </si>
  <si>
    <t>2019-06-06 19:49:05</t>
  </si>
  <si>
    <t>AMOSSA        A3122   ﾜｽﾚﾅｸﾞｻ</t>
  </si>
  <si>
    <t>2019-10-281033.2</t>
  </si>
  <si>
    <t>2019-06-26 16:26:48</t>
  </si>
  <si>
    <t>AMOSSA        A3124   ﾌﾞﾙｰ</t>
  </si>
  <si>
    <t>5/7　88265</t>
  </si>
  <si>
    <t>2019-05-08 16:18:31</t>
  </si>
  <si>
    <t>AMOSSA        A3129   ﾌﾞﾙｰ</t>
  </si>
  <si>
    <t>2019-09-181033.2</t>
  </si>
  <si>
    <t>2019-04-27 14:39:50</t>
  </si>
  <si>
    <t>AMOSSA        A3131   ｻｯｸｽ</t>
  </si>
  <si>
    <t>2019-08-08984</t>
  </si>
  <si>
    <t>2019-08-09 11:45:49</t>
  </si>
  <si>
    <t>AMOSSA        A3158   ﾌﾞﾙｰ</t>
  </si>
  <si>
    <t>2019-06-20</t>
  </si>
  <si>
    <t>2019-06-20984</t>
  </si>
  <si>
    <t>2019-06-23 16:25:33</t>
  </si>
  <si>
    <t>AMOSSA        A3159   ﾌﾞﾙｰ</t>
  </si>
  <si>
    <t>2019-09-25</t>
  </si>
  <si>
    <t>2019-08-26 16:29:56</t>
  </si>
  <si>
    <t>AMOSSA        A3160   ｻｯｸｽ</t>
  </si>
  <si>
    <t>2019-05-10</t>
  </si>
  <si>
    <t>2019-05-101026</t>
  </si>
  <si>
    <t>2019-05-15 12:38:02</t>
  </si>
  <si>
    <t>AMOSSA        A3207   ﾌﾞﾙｰ</t>
  </si>
  <si>
    <t>2019-06-06</t>
  </si>
  <si>
    <t>2019-06-06962.5</t>
  </si>
  <si>
    <t>2019-06-12 11:29:34</t>
  </si>
  <si>
    <t>AMOSSA        A3208   ﾌﾞﾙｰ</t>
  </si>
  <si>
    <t>2019-09-171033.2</t>
  </si>
  <si>
    <t>AMOSSA        A3210   ﾀｰｷｽﾌﾞﾙｰ</t>
  </si>
  <si>
    <t>2019-10-02 12:14:56</t>
  </si>
  <si>
    <t>AMOSSA        A3240   ｳｽｻｯｸｽ</t>
  </si>
  <si>
    <t>2019-06-26</t>
  </si>
  <si>
    <t>2019-06-26984</t>
  </si>
  <si>
    <t>2019-06-12 11:19:36</t>
  </si>
  <si>
    <t>AMOSSA        A3247   ﾌﾞﾙｰ</t>
  </si>
  <si>
    <t>2019-09-11</t>
  </si>
  <si>
    <t>2019-09-03</t>
  </si>
  <si>
    <t>2019-09-111033.2</t>
  </si>
  <si>
    <t>AMOSSA        A3249   ﾐｽﾞｲﾛ</t>
  </si>
  <si>
    <t>4/2　10272</t>
  </si>
  <si>
    <t>2019-04-05 12:13:14</t>
  </si>
  <si>
    <t>AMOSSA        A3280   ﾐﾝﾄﾌﾞﾙｰ</t>
  </si>
  <si>
    <t>2019-10-17967.2</t>
  </si>
  <si>
    <t>2019-03-09 23:33:29</t>
  </si>
  <si>
    <t>AMOSSA        A3294   ｼｱﾝ</t>
  </si>
  <si>
    <t>4/18　88540</t>
  </si>
  <si>
    <t>2019-04-22 10:23:34</t>
  </si>
  <si>
    <t>AMOSSA        A3333   ｻｯｸｽ</t>
  </si>
  <si>
    <t>3/22　10441</t>
  </si>
  <si>
    <t>2019-03-25 11:52:30</t>
  </si>
  <si>
    <t>AMOSSA        A3334   ｻｯｸｽ</t>
  </si>
  <si>
    <t>2019-04-08</t>
  </si>
  <si>
    <t>2019-04-08984</t>
  </si>
  <si>
    <t>2019-04-27 15:24:37</t>
  </si>
  <si>
    <t>AMOSSA        A3335   ｻｯｸｽ</t>
  </si>
  <si>
    <t>0204</t>
  </si>
  <si>
    <t>4/25　10489</t>
  </si>
  <si>
    <t>2019-07-16 11:53:28</t>
  </si>
  <si>
    <t>AMOSSA        A3336   ｻｯｸｽ</t>
  </si>
  <si>
    <t>2019-09-19 10:21:27</t>
  </si>
  <si>
    <t>AMOSSA        A3337   ﾃﾂｺﾝ</t>
  </si>
  <si>
    <t>3/18　10442</t>
  </si>
  <si>
    <t>2019-03-19 10:47:48</t>
  </si>
  <si>
    <t>AMOSSA        A3338   ﾌﾞﾙｰ</t>
  </si>
  <si>
    <t>2019-08-19</t>
  </si>
  <si>
    <t>2019-08-19978</t>
  </si>
  <si>
    <t>2019-08-20 09:42:15</t>
  </si>
  <si>
    <t>AMOSSA        A3339   ﾐｽﾞｲﾛ</t>
  </si>
  <si>
    <t>3/22　88170</t>
  </si>
  <si>
    <t>2019-03-25 14:30:08</t>
  </si>
  <si>
    <t>AMOSSA        A3340   ｳｽｻｯｸｽ</t>
  </si>
  <si>
    <t>10599-1</t>
  </si>
  <si>
    <t>2019-04-25</t>
  </si>
  <si>
    <t>2019-04-25984</t>
  </si>
  <si>
    <t>2019-04-27 16:38:31</t>
  </si>
  <si>
    <t>AMOSSA        A3341   ｳｽｻｯｸｽ</t>
  </si>
  <si>
    <t>10593-1</t>
  </si>
  <si>
    <t>2019-09-06</t>
  </si>
  <si>
    <t>2019-09-06967.2</t>
  </si>
  <si>
    <t>2019-04-19 16:56:27</t>
  </si>
  <si>
    <t>AMOSSA        A3342   ｻｯｸｽ</t>
  </si>
  <si>
    <t>2019-07-22</t>
  </si>
  <si>
    <t>2019-07-22978</t>
  </si>
  <si>
    <t>2019-07-23 11:02:37</t>
  </si>
  <si>
    <t>AMOSSA        A3343   ｻｯｸｽ</t>
  </si>
  <si>
    <t>2019-10-16967.2</t>
  </si>
  <si>
    <t>2019-10-17 11:56:07</t>
  </si>
  <si>
    <t>AMOSSA        A3344   ｻｯｸｽ</t>
  </si>
  <si>
    <t>2019-10-161033.2</t>
  </si>
  <si>
    <t>2019-06-06 22:01:05</t>
  </si>
  <si>
    <t>AMOSSA        A3345   ﾌﾞﾙｰ</t>
  </si>
  <si>
    <t>2019-10-02967.2</t>
  </si>
  <si>
    <t>2019-10-03 10:50:28</t>
  </si>
  <si>
    <t>AMOSSA        A3367   ﾌﾞﾙｰ</t>
  </si>
  <si>
    <t>2019-09-24967.2</t>
  </si>
  <si>
    <t>2019-09-25 11:16:26</t>
  </si>
  <si>
    <t>AMOSSA        A3368   ﾌﾞﾙｰ</t>
  </si>
  <si>
    <t>2019-05-30984</t>
  </si>
  <si>
    <t>2019-06-01 10:51:54</t>
  </si>
  <si>
    <t>AMOSSA        A4016   ｸﾞﾘｰﾝ</t>
  </si>
  <si>
    <t>2019-08-20978</t>
  </si>
  <si>
    <t>2019-08-27 15:22:10</t>
  </si>
  <si>
    <t>AMOSSA        A4022   ﾀｰｺｲｽﾞｸﾞﾘｰﾝ</t>
  </si>
  <si>
    <t>2019-05-29</t>
  </si>
  <si>
    <t>2019-05-29984</t>
  </si>
  <si>
    <t>2019-03-10 00:17:24</t>
  </si>
  <si>
    <t>AMOSSA        A4027   ｶｰｷ</t>
  </si>
  <si>
    <t>2019-08-27978</t>
  </si>
  <si>
    <t>AMOSSA        A4030   ﾉｳｸﾞﾘｰﾝ</t>
  </si>
  <si>
    <t>2019-09-07</t>
  </si>
  <si>
    <t>2019-09-07870</t>
  </si>
  <si>
    <t>2019-06-15 13:00:26</t>
  </si>
  <si>
    <t>AMOSSA        A4031   ﾋﾟｰｺｯｸﾌﾞ</t>
  </si>
  <si>
    <t>AMOSSA        A4037   ｸﾞﾘｰﾝ</t>
  </si>
  <si>
    <t>3/4　2520</t>
  </si>
  <si>
    <t>2019-03-06 23:50:40</t>
  </si>
  <si>
    <t>AMOSSA        A4044   ﾓｽｸﾞﾘｰﾝ</t>
  </si>
  <si>
    <t>2019-09-30967.2</t>
  </si>
  <si>
    <t>2019-05-23 12:17:10</t>
  </si>
  <si>
    <t>AMOSSA        A4048   ｴﾒﾌﾞﾙｰ</t>
  </si>
  <si>
    <t>2019-06-06984</t>
  </si>
  <si>
    <t>2019-06-06 22:24:50</t>
  </si>
  <si>
    <t>AMOSSA        A4052   ｸﾞﾘｰﾝ</t>
  </si>
  <si>
    <t>2019-05-18</t>
  </si>
  <si>
    <t>2019-05-18984</t>
  </si>
  <si>
    <t>2019-05-31 20:09:58</t>
  </si>
  <si>
    <t>AMOSSA        A4054   ﾌﾞﾙｰｸﾞﾘｰ</t>
  </si>
  <si>
    <t>3/26　2685</t>
  </si>
  <si>
    <t>2019-03-27 09:21:04</t>
  </si>
  <si>
    <t>AMOSSA        A4055   ﾜｶｸｻ</t>
  </si>
  <si>
    <t>2019-08-07</t>
  </si>
  <si>
    <t>2019-08-071050</t>
  </si>
  <si>
    <t>AMOSSA        A4067   ﾉｳｸﾞﾘｰﾝ</t>
  </si>
  <si>
    <t>2019-03-18998.4</t>
  </si>
  <si>
    <t>AMOSSA        A4069   ﾌﾞﾙｰｸﾞﾘｰ</t>
  </si>
  <si>
    <t>2019-06-11</t>
  </si>
  <si>
    <t>2019-06-11984</t>
  </si>
  <si>
    <t>2019-06-15 12:35:56</t>
  </si>
  <si>
    <t>AMOSSA        A4074   ｲｴﾛｰ</t>
  </si>
  <si>
    <t>2019-10-29967.2</t>
  </si>
  <si>
    <t>2019-04-06 12:50:45</t>
  </si>
  <si>
    <t>AMOSSA        A4086   ｹｲｺｳｷﾐﾄﾞ</t>
  </si>
  <si>
    <t>5/22　88172</t>
  </si>
  <si>
    <t>2019-05-23 12:20:26</t>
  </si>
  <si>
    <t>AMOSSA        A4090   ﾜｶｸｻ</t>
  </si>
  <si>
    <t>2019-10-091033.2</t>
  </si>
  <si>
    <t>2019-07-01 10:58:16</t>
  </si>
  <si>
    <t>AMOSSA        A4092   ｸﾞﾘｰﾝ</t>
  </si>
  <si>
    <t>2019-07-05 21:05:27</t>
  </si>
  <si>
    <t>AMOSSA        A4094   ｸﾞﾘｰﾝ</t>
  </si>
  <si>
    <t>2019-10-21967.2</t>
  </si>
  <si>
    <t>2019-10-24 09:59:57</t>
  </si>
  <si>
    <t>AMOSSA        A4099   ﾉｳｸﾞﾘｰﾝ</t>
  </si>
  <si>
    <t>2019-10-08</t>
  </si>
  <si>
    <t>2019-10-08936</t>
  </si>
  <si>
    <t>2019-04-27 14:23:07</t>
  </si>
  <si>
    <t>AMOSSA        A4104   ﾌﾞﾗｳﾝ</t>
  </si>
  <si>
    <t>4/25　2540</t>
  </si>
  <si>
    <t>2019-07-16 11:38:09</t>
  </si>
  <si>
    <t>AMOSSA        A4114   ｳｽｸﾞﾘｰﾝ</t>
  </si>
  <si>
    <t>2019-03-02 15:43:26</t>
  </si>
  <si>
    <t>AMOSSA        A4119   ｴﾒﾌﾞﾙｰ</t>
  </si>
  <si>
    <t>2019-09-02936</t>
  </si>
  <si>
    <t>AMOSSA        A4127   ﾐﾝﾄｸﾞﾘｰﾝ</t>
  </si>
  <si>
    <t>2019-05-09</t>
  </si>
  <si>
    <t>2019-05-091026</t>
  </si>
  <si>
    <t>AMOSSA        A4133   ｳｽｴﾒｸﾞﾘｰ</t>
  </si>
  <si>
    <t>2019-05-31 20:12:21</t>
  </si>
  <si>
    <t>AMOSSA        A4166   ｸﾞﾘｰﾝ</t>
  </si>
  <si>
    <t>2019-08-28 15:22:04</t>
  </si>
  <si>
    <t>AMOSSA        A4167   ｸﾞﾘｰﾝ</t>
  </si>
  <si>
    <t>2019-04-02</t>
  </si>
  <si>
    <t>2019-04-02984</t>
  </si>
  <si>
    <t>2019-03-10 00:16:05</t>
  </si>
  <si>
    <t>AMOSSA        A4168   Fｸﾞﾘｰﾝ</t>
  </si>
  <si>
    <t>AMOSSA        A4169   ｹｲｺｳｲｴﾛｰ</t>
  </si>
  <si>
    <t>4/9　2582</t>
  </si>
  <si>
    <t>2019-04-11 16:20:00</t>
  </si>
  <si>
    <t>AMOSSA        A4183   ﾔﾅｷﾞﾁｬ</t>
  </si>
  <si>
    <t>2019-08-21978</t>
  </si>
  <si>
    <t>2019-07-19 11:07:49</t>
  </si>
  <si>
    <t>AMOSSA        A4184   ｸﾞﾘｰﾝ</t>
  </si>
  <si>
    <t>2019-08-09984</t>
  </si>
  <si>
    <t>2019-04-02 20:14:19</t>
  </si>
  <si>
    <t>AMOSSA        A4185   ﾓｽｸﾞﾘｰﾝ</t>
  </si>
  <si>
    <t>4/16　10093</t>
  </si>
  <si>
    <t>2019-04-18 12:18:45</t>
  </si>
  <si>
    <t>AMOSSA        A4199   ｸﾞﾘｰﾝ</t>
  </si>
  <si>
    <t>2019-08-20 09:40:08</t>
  </si>
  <si>
    <t>AMOSSA        A4220   ｸﾞﾘｰﾝ</t>
  </si>
  <si>
    <t>2019-09-05</t>
  </si>
  <si>
    <t>2019-09-05967.2</t>
  </si>
  <si>
    <t>2019-05-22 14:38:23</t>
  </si>
  <si>
    <t>AMOSSA        A4225   ｸﾞﾘｰﾝ</t>
  </si>
  <si>
    <t>2019-10-08967.2</t>
  </si>
  <si>
    <t>AMOSSA        A4227   Dｸﾞﾘｰﾝ</t>
  </si>
  <si>
    <t>2019-07-16</t>
  </si>
  <si>
    <t>3/7　10079</t>
  </si>
  <si>
    <t>2019-03-12 09:26:20</t>
  </si>
  <si>
    <t>AMOSSA        A4229   ｳｽｸﾞﾘｰﾝ</t>
  </si>
  <si>
    <t>AMOSSA        A4230   ｷﾐﾄﾞﾘ</t>
  </si>
  <si>
    <t>AMOSSA        A4237   ｳｽｷﾐﾄﾞﾘ</t>
  </si>
  <si>
    <t>2019-10-021033.2</t>
  </si>
  <si>
    <t>2019-04-22 17:11:51</t>
  </si>
  <si>
    <t>AMOSSA        A4239   ｷﾐﾄﾞﾘ</t>
  </si>
  <si>
    <t>4/11　3133</t>
  </si>
  <si>
    <t>2019-04-15 15:37:51</t>
  </si>
  <si>
    <t>AMOSSA        A4251   ｳｽｴﾒｸﾞﾘｰ</t>
  </si>
  <si>
    <t>2019-07-25</t>
  </si>
  <si>
    <t>2019-07-25978</t>
  </si>
  <si>
    <t>2019-03-19 11:15:47</t>
  </si>
  <si>
    <t>AMOSSA        A4252   ﾉｳｶｰｷ</t>
  </si>
  <si>
    <t>3/19　10080</t>
  </si>
  <si>
    <t>2019-10-03991.2</t>
  </si>
  <si>
    <t>2019-03-22 11:19:34</t>
  </si>
  <si>
    <t>AMOSSA        A4265   ｳｽｶｰｷ</t>
  </si>
  <si>
    <t>2019-06-19</t>
  </si>
  <si>
    <t>2019-06-19984</t>
  </si>
  <si>
    <t>2019-06-20 19:28:16</t>
  </si>
  <si>
    <t>AMOSSA        A4272   ｶﾗｼ</t>
  </si>
  <si>
    <t>2019-10-17984</t>
  </si>
  <si>
    <t>2019-03-18 20:54:01</t>
  </si>
  <si>
    <t>AMOSSA        A4273   ｸﾞﾘｰﾝ</t>
  </si>
  <si>
    <t>3/27　10402</t>
  </si>
  <si>
    <t>2019-03-28 16:13:14</t>
  </si>
  <si>
    <t>AMOSSA        A4281   ﾐﾝﾄｸﾞﾘｰﾝ</t>
  </si>
  <si>
    <t>3/12　88047</t>
  </si>
  <si>
    <t>2019-03-17 14:22:32</t>
  </si>
  <si>
    <t>AMOSSA        A4284   ｷﾐﾄﾞﾘ</t>
  </si>
  <si>
    <t>AMOSSA        A4288   ｴﾒﾌﾞﾙｰ</t>
  </si>
  <si>
    <t>2019-05-14</t>
  </si>
  <si>
    <t>2019-05-141026</t>
  </si>
  <si>
    <t>AMOSSA        A4292   ｳｽｴﾒｸﾞﾘｰ</t>
  </si>
  <si>
    <t>2019-10-15978</t>
  </si>
  <si>
    <t>2019-08-26 16:21:34</t>
  </si>
  <si>
    <t>AMOSSA        A4326   ﾜｶｸｻ</t>
  </si>
  <si>
    <t>6/3　88076</t>
  </si>
  <si>
    <t>2019-06-04 17:21:55</t>
  </si>
  <si>
    <t>AMOSSA        A4327   ｸﾞﾘｰﾝ</t>
  </si>
  <si>
    <t>2019-04-09</t>
  </si>
  <si>
    <t>2019-04-09984</t>
  </si>
  <si>
    <t>2019-03-23 14:24:50</t>
  </si>
  <si>
    <t>AMOSSA        A4328   ｸﾞﾘｰﾝ</t>
  </si>
  <si>
    <t>2019-09-17870</t>
  </si>
  <si>
    <t>2019-04-27 16:32:03</t>
  </si>
  <si>
    <t>AMOSSA        A4329   ｸﾞﾘｰﾝ</t>
  </si>
  <si>
    <t>2019-04-16 11:46:25</t>
  </si>
  <si>
    <t>AMOSSA        A4330   ｴﾒｸﾞﾘｰﾝ</t>
  </si>
  <si>
    <t>4/8　88079</t>
  </si>
  <si>
    <t>2019-04-10 16:38:34</t>
  </si>
  <si>
    <t>AMOSSA        A4331   ｸﾞﾘｰﾝ</t>
  </si>
  <si>
    <t>2019-03-15998.4</t>
  </si>
  <si>
    <t>2019-03-18 19:12:15</t>
  </si>
  <si>
    <t>AMOSSA        A4332   ﾓｽｸﾞﾘｰﾝ</t>
  </si>
  <si>
    <t>2019-03-08</t>
  </si>
  <si>
    <t>2019-03-08998.4</t>
  </si>
  <si>
    <t>2019-03-13 20:33:21</t>
  </si>
  <si>
    <t>AMOSSA        A4364   Fｸﾞﾘｰﾝ</t>
  </si>
  <si>
    <t>2019-08-26936</t>
  </si>
  <si>
    <t>AMOSSA        A5005   ｱｶ</t>
  </si>
  <si>
    <t>2019-08-28</t>
  </si>
  <si>
    <t>2019-08-281033.2</t>
  </si>
  <si>
    <t>AMOSSA        A5010   ｱｶ</t>
  </si>
  <si>
    <t>2019-10-181033.2</t>
  </si>
  <si>
    <t>2019-04-27 14:00:07</t>
  </si>
  <si>
    <t>AMOSSA        A5013   ｴﾝｼﾞ</t>
  </si>
  <si>
    <t>2019-04-27 14:03:31</t>
  </si>
  <si>
    <t>AMOSSA        A5025   ｴﾝｼﾞ</t>
  </si>
  <si>
    <t>2019-03-13 21:39:27</t>
  </si>
  <si>
    <t>AMOSSA        A5045   ｱｶ</t>
  </si>
  <si>
    <t>AMOSSA        A5051   ﾉｳﾋﾟﾝｸ</t>
  </si>
  <si>
    <t>4/17　88126</t>
  </si>
  <si>
    <t>2019-04-19 17:11:53</t>
  </si>
  <si>
    <t>AMOSSA        A5056   ﾋﾟﾝｸ</t>
  </si>
  <si>
    <t>2019-10-05967.2</t>
  </si>
  <si>
    <t>2019-04-24 14:32:40</t>
  </si>
  <si>
    <t>AMOSSA        A5058   ｱｶ</t>
  </si>
  <si>
    <t>2019-09-031033.2</t>
  </si>
  <si>
    <t>2019-09-03 10:49:59</t>
  </si>
  <si>
    <t>AMOSSA        A5060   ﾌﾟﾗﾑ</t>
  </si>
  <si>
    <t>2019-03-13 21:34:05</t>
  </si>
  <si>
    <t>AMOSSA        A5064   ﾜｲﾝ</t>
  </si>
  <si>
    <t>2019-07-05</t>
  </si>
  <si>
    <t>2019-07-05984</t>
  </si>
  <si>
    <t>AMOSSA        A5066   ｱｶ</t>
  </si>
  <si>
    <t>2019-10-241033.2</t>
  </si>
  <si>
    <t>2019-06-12 11:30:57</t>
  </si>
  <si>
    <t>AMOSSA        A5068   ｴﾝﾁﾞ</t>
  </si>
  <si>
    <t>3/18　88846</t>
  </si>
  <si>
    <t>2019-03-31 15:01:51</t>
  </si>
  <si>
    <t>AMOSSA        A5120   ﾋﾟﾝｸ</t>
  </si>
  <si>
    <t>2019-09-05936</t>
  </si>
  <si>
    <t>AMOSSA        A5128   ﾚｯﾄﾞ</t>
  </si>
  <si>
    <t>2019-07-01 11:40:40</t>
  </si>
  <si>
    <t>AMOSSA        A5148   ｱｶ</t>
  </si>
  <si>
    <t>2019-06-12 11:18:13</t>
  </si>
  <si>
    <t>AMOSSA        A5150   ﾍﾞﾆｲﾛ</t>
  </si>
  <si>
    <t>2019-06-10</t>
  </si>
  <si>
    <t>2019-06-10984</t>
  </si>
  <si>
    <t>2019-06-12 11:14:04</t>
  </si>
  <si>
    <t>AMOSSA        A5153   ﾋﾟﾝｸ</t>
  </si>
  <si>
    <t>AMOSSA        A5155   ﾋﾟﾝｸ</t>
  </si>
  <si>
    <t>2019-05-26 21:01:04</t>
  </si>
  <si>
    <t>AMOSSA        A5172   ｹｲｺｳﾋﾟﾝｸ</t>
  </si>
  <si>
    <t>2019-03-12</t>
  </si>
  <si>
    <t>2019-03-121040.4</t>
  </si>
  <si>
    <t>AMOSSA        A5173   ｹｲｺｳﾋﾟﾝｸ</t>
  </si>
  <si>
    <t>2019-04-06 12:31:45</t>
  </si>
  <si>
    <t>AMOSSA        A5179   ﾛｰｽﾞﾏﾀﾞｰ</t>
  </si>
  <si>
    <t>2019-04-02 20:09:42</t>
  </si>
  <si>
    <t>AMOSSA        A5191   ﾚｯﾄﾞ</t>
  </si>
  <si>
    <t>2019-04-16 11:44:10</t>
  </si>
  <si>
    <t>AMOSSA        A5228   ﾜｲﾝ</t>
  </si>
  <si>
    <t>4/15　88940</t>
  </si>
  <si>
    <t>2019-04-17 12:03:24</t>
  </si>
  <si>
    <t>AMOSSA        A5245   ｳｽﾋﾟﾝｸ</t>
  </si>
  <si>
    <t>AMOSSA        A5259   ﾋﾟﾝｸ</t>
  </si>
  <si>
    <t>2019-06-12 11:15:31</t>
  </si>
  <si>
    <t>AMOSSA        A5264   ｱｶ</t>
  </si>
  <si>
    <t>6/24　10442</t>
  </si>
  <si>
    <t>2019-06-25 14:37:35</t>
  </si>
  <si>
    <t>AMOSSA        A5271   ﾄｷ</t>
  </si>
  <si>
    <t>2019-10-02 12:14:03</t>
  </si>
  <si>
    <t>AMOSSA        A5282   ｳｽﾋﾟﾝｸ</t>
  </si>
  <si>
    <t>2019-03-13</t>
  </si>
  <si>
    <t>2019-03-13998.4</t>
  </si>
  <si>
    <t>2019-03-18 20:51:04</t>
  </si>
  <si>
    <t>AMOSSA        A5308   ﾜｲﾝ</t>
  </si>
  <si>
    <t>4/26　10418</t>
  </si>
  <si>
    <t>2019-04-30 10:18:43</t>
  </si>
  <si>
    <t>AMOSSA        A5309   ﾋﾟﾝｸ</t>
  </si>
  <si>
    <t>2019-08-201044</t>
  </si>
  <si>
    <t>2019-07-10 18:52:20</t>
  </si>
  <si>
    <t>AMOSSA        A5310   ﾋﾟﾝｸ</t>
  </si>
  <si>
    <t>2019-08-071044</t>
  </si>
  <si>
    <t>2019-03-07 00:25:52</t>
  </si>
  <si>
    <t>AMOSSA        A5311   ｴﾝｼﾞ</t>
  </si>
  <si>
    <t>2019-03-221040.4</t>
  </si>
  <si>
    <t>AMOSSA        A5312   ﾋﾟﾝｸ</t>
  </si>
  <si>
    <t>AMOSSA        A5313   ﾋﾟﾝｸ</t>
  </si>
  <si>
    <t>2019-03-10 00:07:58</t>
  </si>
  <si>
    <t>AMOSSA        A5366   ﾋﾟﾝｸ</t>
  </si>
  <si>
    <t>2019-05-20984</t>
  </si>
  <si>
    <t>2019-04-02 20:11:34</t>
  </si>
  <si>
    <t>AMOSSA        A6011   ｵｰﾄﾞ</t>
  </si>
  <si>
    <t>2019-06-01 15:04:35</t>
  </si>
  <si>
    <t>AMOSSA        A6040   ｵｰﾄﾞ</t>
  </si>
  <si>
    <t>2019-09-19967.2</t>
  </si>
  <si>
    <t>2019-04-06 12:42:41</t>
  </si>
  <si>
    <t>AMOSSA        A6059   ﾔﾏﾌﾞｷ</t>
  </si>
  <si>
    <t>2019-03-26 15:11:06</t>
  </si>
  <si>
    <t>AMOSSA        A6072   ｲｴﾛｰ</t>
  </si>
  <si>
    <t>2019-10-22</t>
  </si>
  <si>
    <t>2019-10-221033.2</t>
  </si>
  <si>
    <t>2019-07-23 11:16:14</t>
  </si>
  <si>
    <t>AMOSSA        A6096   ｲｴﾛｰ</t>
  </si>
  <si>
    <t>2019-08-22</t>
  </si>
  <si>
    <t>2019-08-221044</t>
  </si>
  <si>
    <t>2019-08-22 11:33:22</t>
  </si>
  <si>
    <t>AMOSSA        A6100   ｸﾘｰﾑ</t>
  </si>
  <si>
    <t>2019-07-24</t>
  </si>
  <si>
    <t>2019-07-241050</t>
  </si>
  <si>
    <t>2019-07-24 11:34:41</t>
  </si>
  <si>
    <t>AMOSSA        A6101   ﾍﾞｰｼﾞｭ</t>
  </si>
  <si>
    <t>3/18　10440</t>
  </si>
  <si>
    <t>2019-03-19 11:10:01</t>
  </si>
  <si>
    <t>AMOSSA        A6108   ｷ</t>
  </si>
  <si>
    <t>2019-10-24967.2</t>
  </si>
  <si>
    <t>2019-06-15 13:02:47</t>
  </si>
  <si>
    <t>AMOSSA        A6118   ｱﾜｲｷ</t>
  </si>
  <si>
    <t>2019-08-27967.2</t>
  </si>
  <si>
    <t>2019-04-01 21:14:46</t>
  </si>
  <si>
    <t>AMOSSA        A6170   ｹｲｺｳｷ</t>
  </si>
  <si>
    <t>2019-04-27 15:30:27</t>
  </si>
  <si>
    <t>AMOSSA        A6175   ｷ</t>
  </si>
  <si>
    <t>2019-05-24984</t>
  </si>
  <si>
    <t>2019-03-23 14:25:44</t>
  </si>
  <si>
    <t>AMOSSA        A6182   ﾍﾞｰｼﾞｭ</t>
  </si>
  <si>
    <t>3/20　88920</t>
  </si>
  <si>
    <t>2019-03-23 16:02:31</t>
  </si>
  <si>
    <t>AMOSSA        A6234   ｸﾘｰﾑ</t>
  </si>
  <si>
    <t>2019-04-20</t>
  </si>
  <si>
    <t>2019-04-20984</t>
  </si>
  <si>
    <t>2019-04-27 16:29:52</t>
  </si>
  <si>
    <t>AMOSSA        A6238   ｶﾗｼ</t>
  </si>
  <si>
    <t>3/27　10139</t>
  </si>
  <si>
    <t>AMOSSA        A6258   ｶﾗｼ</t>
  </si>
  <si>
    <t>2019-06-27</t>
  </si>
  <si>
    <t>2019-06-27984</t>
  </si>
  <si>
    <t>2019-07-03 18:41:03</t>
  </si>
  <si>
    <t>AMOSSA        A6267   ｲｴﾛｰ</t>
  </si>
  <si>
    <t>2019-09-11 11:50:41</t>
  </si>
  <si>
    <t>AMOSSA        A6268   ｺｲｷ</t>
  </si>
  <si>
    <t>2019-06-25</t>
  </si>
  <si>
    <t>2019-06-251050</t>
  </si>
  <si>
    <t>AMOSSA        A6269   ｸﾘｰﾑｲｴﾛｰ</t>
  </si>
  <si>
    <t>AMOSSA        A6301   ｵｰﾄﾞ</t>
  </si>
  <si>
    <t>AMOSSA        A6302   ﾍﾞｰｼﾞｭ</t>
  </si>
  <si>
    <t>3/8　88048</t>
  </si>
  <si>
    <t>2019-03-12 23:32:30</t>
  </si>
  <si>
    <t>AMOSSA        A6303   ｵｰﾄﾞ</t>
  </si>
  <si>
    <t>2019-06-271050</t>
  </si>
  <si>
    <t>2019-06-27 14:56:50</t>
  </si>
  <si>
    <t>AMOSSA        A6304   ｵｰﾄﾞ</t>
  </si>
  <si>
    <t>2019-05-30 11:24:17</t>
  </si>
  <si>
    <t>AMOSSA        A6322   ｲｴﾛｰ</t>
  </si>
  <si>
    <t>2019-06-051050</t>
  </si>
  <si>
    <t>AMOSSA        A6323   ﾔﾏﾌﾞｷ</t>
  </si>
  <si>
    <t>2019-07-18 14:01:55</t>
  </si>
  <si>
    <t>AMOSSA        A6324   ｷ</t>
  </si>
  <si>
    <t>2019-08-28978</t>
  </si>
  <si>
    <t>2019-08-29 08:58:06</t>
  </si>
  <si>
    <t>AMOSSA        A6325   ｷ</t>
  </si>
  <si>
    <t>2019-10-02 10:07:29</t>
  </si>
  <si>
    <t>AMOSSA        A6363   ｲｴﾛｰ</t>
  </si>
  <si>
    <t>2019-06-12 11:13:16</t>
  </si>
  <si>
    <t>AMOSSA        A7007   ﾊﾅｺﾝ</t>
  </si>
  <si>
    <t>2019-06-12 11:14:49</t>
  </si>
  <si>
    <t>AMOSSA        A7015   ﾑﾗｻｷ</t>
  </si>
  <si>
    <t>2019-04-02 20:15:00</t>
  </si>
  <si>
    <t>AMOSSA        A7017   ﾉｳﾑﾗｻｷ</t>
  </si>
  <si>
    <t>2019-07-25 15:35:27</t>
  </si>
  <si>
    <t>AMOSSA        A7105   ﾊﾟｰﾌﾟﾙ</t>
  </si>
  <si>
    <t>2019-06-12 11:18:53</t>
  </si>
  <si>
    <t>AMOSSA        A7113   ﾊﾟｰﾌﾟﾙ</t>
  </si>
  <si>
    <t>4/2　10078</t>
  </si>
  <si>
    <t>AMOSSA        A7123   ﾊﾟｰﾌﾟﾙ</t>
  </si>
  <si>
    <t>5/8　10304</t>
  </si>
  <si>
    <t>2019-05-10 10:50:29</t>
  </si>
  <si>
    <t>AMOSSA        A7126   ｳｽﾊﾟｰﾌﾟﾙ</t>
  </si>
  <si>
    <t>2019-06-12 11:12:10</t>
  </si>
  <si>
    <t>AMOSSA        A7177   ﾊﾟｰﾌﾟﾙ</t>
  </si>
  <si>
    <t>3/1　10451</t>
  </si>
  <si>
    <t>2019-03-04 10:37:31</t>
  </si>
  <si>
    <t>AMOSSA        A7202   ﾊﾟｰﾌﾟﾙ</t>
  </si>
  <si>
    <t>2019-09-041033.2</t>
  </si>
  <si>
    <t>2019-06-12 11:23:52</t>
  </si>
  <si>
    <t>AMOSSA        A7216   ﾊﾟｰﾌﾟﾙ</t>
  </si>
  <si>
    <t>2019-10-07 10:44:23</t>
  </si>
  <si>
    <t>AMOSSA        A7217   ﾋﾟﾝｸ</t>
  </si>
  <si>
    <t>2019-03-14</t>
  </si>
  <si>
    <t>2019-03-14998.4</t>
  </si>
  <si>
    <t>AMOSSA        A7219   ﾊﾟｰﾌﾟﾙ</t>
  </si>
  <si>
    <t>2019-09-20967.2</t>
  </si>
  <si>
    <t>2019-09-24 11:01:54</t>
  </si>
  <si>
    <t>AMOSSA        A7232   ｳｽﾊﾟｰﾌﾟﾙ</t>
  </si>
  <si>
    <t>2019-03-05</t>
  </si>
  <si>
    <t>2019-03-05998.4</t>
  </si>
  <si>
    <t>2019-03-09 23:59:35</t>
  </si>
  <si>
    <t>AMOSSA        A7253   ﾊﾟｰﾌﾟﾙ</t>
  </si>
  <si>
    <t>2019-08-20 09:44:04</t>
  </si>
  <si>
    <t>AMOSSA        A7254   ﾊﾟｰﾌﾟﾙ</t>
  </si>
  <si>
    <t>3/27　10057</t>
  </si>
  <si>
    <t>2019-03-28 15:59:49</t>
  </si>
  <si>
    <t>AMOSSA        A7255   ﾊﾟｰﾌﾟﾙ</t>
  </si>
  <si>
    <t>2019-05-31 20:13:02</t>
  </si>
  <si>
    <t>AMOSSA        A7256   ｳｽﾊﾟｰﾌﾟﾙ</t>
  </si>
  <si>
    <t>2019-09-20 10:53:05</t>
  </si>
  <si>
    <t>AMOSSA        A7260   ｳｽﾊﾟｰﾌﾟﾙ</t>
  </si>
  <si>
    <t>2019-09-30861</t>
  </si>
  <si>
    <t>AMOSSA        A7274   ﾉｳﾊﾟｰﾌﾟﾙ</t>
  </si>
  <si>
    <t>2019-09-12</t>
  </si>
  <si>
    <t>AMOSSA        A7276   ﾓｰﾌﾞ</t>
  </si>
  <si>
    <t>5/29　88065</t>
  </si>
  <si>
    <t>2019-05-30 10:56:42</t>
  </si>
  <si>
    <t>AMOSSA        A7287   ﾊﾟｰﾌﾟﾙ</t>
  </si>
  <si>
    <t>4/17　10286</t>
  </si>
  <si>
    <t>2019-04-19 16:03:17</t>
  </si>
  <si>
    <t>AMOSSA        A7289   ｳｽﾊﾟｰﾌﾟﾙ</t>
  </si>
  <si>
    <t>2019-06-15 11:50:41</t>
  </si>
  <si>
    <t>AMOSSA        A7293   ﾊﾟｰﾌﾟﾙ</t>
  </si>
  <si>
    <t>2019-05-26 22:17:02</t>
  </si>
  <si>
    <t>AMOSSA        A7314   ﾊﾟｰﾌﾟﾙ</t>
  </si>
  <si>
    <t>5/27　10283</t>
  </si>
  <si>
    <t>2019-05-28 12:23:19</t>
  </si>
  <si>
    <t>AMOSSA        A7315   ﾊﾟｰﾌﾟﾙ</t>
  </si>
  <si>
    <t>2019-05-23</t>
  </si>
  <si>
    <t>2019-05-23984</t>
  </si>
  <si>
    <t>2019-05-31 20:29:57</t>
  </si>
  <si>
    <t>AMOSSA        A7316   ﾊﾟｰﾌﾟﾙ</t>
  </si>
  <si>
    <t>4/2　2656</t>
  </si>
  <si>
    <t>2019-04-05 16:45:40</t>
  </si>
  <si>
    <t>AMOSSA        A7317   ｱｶﾑﾗｻｷ</t>
  </si>
  <si>
    <t>AMOSSA        A8006   ﾍﾞｰｼﾞｭ</t>
  </si>
  <si>
    <t>2019-10-25936</t>
  </si>
  <si>
    <t>AMOSSA        A8009   ﾉｳﾍﾞｰｼﾞｭ</t>
  </si>
  <si>
    <t>AMOSSA        A8012   ｺｹﾞﾁｬ</t>
  </si>
  <si>
    <t>2019-05-28</t>
  </si>
  <si>
    <t>2019-05-28984</t>
  </si>
  <si>
    <t>AMOSSA        A8023   ｸﾞﾚｰﾍﾞｰｼ</t>
  </si>
  <si>
    <t>2019-10-171033.2</t>
  </si>
  <si>
    <t>2019-06-12 10:45:31</t>
  </si>
  <si>
    <t>AMOSSA        A8026   ｻﾝﾄﾞ</t>
  </si>
  <si>
    <t>2019-10-07967.2</t>
  </si>
  <si>
    <t>2019-10-08 09:07:37</t>
  </si>
  <si>
    <t>AMOSSA        A8043   ﾁｬ</t>
  </si>
  <si>
    <t>2019-08-28954</t>
  </si>
  <si>
    <t>AMOSSA        A8082   ﾍﾞｰｼﾞｭ</t>
  </si>
  <si>
    <t>AMOSSA        A8102   ｺｹﾞﾁｬ</t>
  </si>
  <si>
    <t>2019-05-08</t>
  </si>
  <si>
    <t>2019-05-08966</t>
  </si>
  <si>
    <t>AMOSSA        A8109   ｵｰﾄﾞ</t>
  </si>
  <si>
    <t>AMOSSA        A8110   ｺｹﾞﾁｬ</t>
  </si>
  <si>
    <t>4/5　10398</t>
  </si>
  <si>
    <t>2019-04-09 14:49:12</t>
  </si>
  <si>
    <t>AMOSSA        A8115   ﾌﾞﾗｳﾝ</t>
  </si>
  <si>
    <t>2019-06-07</t>
  </si>
  <si>
    <t>2019-06-07984</t>
  </si>
  <si>
    <t>2019-06-12 11:06:04</t>
  </si>
  <si>
    <t>AMOSSA        A8125   ｵﾚﾝｼﾞ</t>
  </si>
  <si>
    <t>AMOSSA        A8132   ﾌﾞﾗｳﾝ</t>
  </si>
  <si>
    <t>3/22　10450</t>
  </si>
  <si>
    <t>2019-03-25 11:05:36</t>
  </si>
  <si>
    <t>AMOSSA        A8134   ﾌﾞﾗｳﾝ</t>
  </si>
  <si>
    <t>2019-10-291033.2</t>
  </si>
  <si>
    <t>2019-04-24 14:13:55</t>
  </si>
  <si>
    <t>AMOSSA        A8137   ﾁｬ</t>
  </si>
  <si>
    <t>2019-07-11</t>
  </si>
  <si>
    <t>2019-07-11984</t>
  </si>
  <si>
    <t>2019-07-18 13:55:31</t>
  </si>
  <si>
    <t>AMOSSA        A8165   ｵﾚﾝﾁﾞ</t>
  </si>
  <si>
    <t>2019-04-27 16:16:23</t>
  </si>
  <si>
    <t>AMOSSA        A8171   ｹｲｺｳｵﾚﾝｼ</t>
  </si>
  <si>
    <t>2019-07-11936</t>
  </si>
  <si>
    <t>2019-07-11 10:45:56</t>
  </si>
  <si>
    <t>AMOSSA        A8174   ﾋﾟﾝｸ</t>
  </si>
  <si>
    <t>AMOSSA        A8176   ﾍﾞｰｼﾞｭ</t>
  </si>
  <si>
    <t>2019-10-25984</t>
  </si>
  <si>
    <t>2019-04-02 20:13:34</t>
  </si>
  <si>
    <t>AMOSSA        A8181   ｸﾞﾚｰ</t>
  </si>
  <si>
    <t>2019-04-27 16:18:49</t>
  </si>
  <si>
    <t>AMOSSA        A8186   ｵﾚﾝｼﾞ</t>
  </si>
  <si>
    <t>5/13　10347</t>
  </si>
  <si>
    <t>2019-08-07984</t>
  </si>
  <si>
    <t>2019-05-14 17:24:30</t>
  </si>
  <si>
    <t>AMOSSA        A8188   ｵﾚﾝﾁﾞ</t>
  </si>
  <si>
    <t>3/11　10294</t>
  </si>
  <si>
    <t>2019-03-14 19:09:18</t>
  </si>
  <si>
    <t>AMOSSA        A8193   ﾍﾞｰｼﾞｭ</t>
  </si>
  <si>
    <t>2019-07-12</t>
  </si>
  <si>
    <t>2019-07-12978</t>
  </si>
  <si>
    <t>2019-04-27 16:39:41</t>
  </si>
  <si>
    <t>AMOSSA        A8203   ﾁｬ</t>
  </si>
  <si>
    <t>2019-08-28966</t>
  </si>
  <si>
    <t>AMOSSA        A8221   ｵﾚﾝｼﾞ</t>
  </si>
  <si>
    <t>2019-09-06 12:50:43</t>
  </si>
  <si>
    <t>AMOSSA        A8241   ｻｰﾓﾝﾋﾟﾝｸ</t>
  </si>
  <si>
    <t>2019-07-06</t>
  </si>
  <si>
    <t>2019-07-06984</t>
  </si>
  <si>
    <t>2019-05-23 12:13:09</t>
  </si>
  <si>
    <t>AMOSSA        A8242   ｵﾚﾝﾁﾞ</t>
  </si>
  <si>
    <t>2019-04-02 20:07:41</t>
  </si>
  <si>
    <t>AMOSSA        A8248   ｵﾚﾝｼﾞ</t>
  </si>
  <si>
    <t>AMOSSA        A8261   ｳｽﾍﾞｰｼﾞｭ</t>
  </si>
  <si>
    <t>2019-05-28962.5</t>
  </si>
  <si>
    <t>2019-06-01 10:35:18</t>
  </si>
  <si>
    <t>AMOSSA        A8277   ｻｰﾓﾝﾋﾟﾝｸ</t>
  </si>
  <si>
    <t>2019-06-04</t>
  </si>
  <si>
    <t>2019-06-041050</t>
  </si>
  <si>
    <t>2019-03-13 21:23:39</t>
  </si>
  <si>
    <t>AMOSSA        A8283   ｸﾘｰﾑ</t>
  </si>
  <si>
    <t>2019-07-09</t>
  </si>
  <si>
    <t>2019-07-09984</t>
  </si>
  <si>
    <t>2019-07-10 14:51:13</t>
  </si>
  <si>
    <t>AMOSSA        A8286   ｵﾚﾝﾁﾞ</t>
  </si>
  <si>
    <t>2019-06-031050</t>
  </si>
  <si>
    <t>2019-06-04 16:42:20</t>
  </si>
  <si>
    <t>AMOSSA        A8305   ﾍﾞｰｼﾞｭ</t>
  </si>
  <si>
    <t>2019-06-071050</t>
  </si>
  <si>
    <t>2019-04-24 14:12:15</t>
  </si>
  <si>
    <t>AMOSSA        A8306   ﾍﾞｰｼﾞｭ</t>
  </si>
  <si>
    <t>2019-06-17</t>
  </si>
  <si>
    <t>2019-06-17984</t>
  </si>
  <si>
    <t>2019-06-17 18:15:11</t>
  </si>
  <si>
    <t>AMOSSA        A8307   ﾁｬ</t>
  </si>
  <si>
    <t>2019-10-30978</t>
  </si>
  <si>
    <t>2019-07-29 17:24:08</t>
  </si>
  <si>
    <t>AMOSSA        A8318   ｹｲｺｳｵﾚﾝｼ</t>
  </si>
  <si>
    <t>2019-06-15 12:53:13</t>
  </si>
  <si>
    <t>AMOSSA        A8319   ｵﾚﾝﾁﾞ</t>
  </si>
  <si>
    <t>2019-06-12 11:09:00</t>
  </si>
  <si>
    <t>AMOSSA        A8320   ｵﾚﾝｼﾞ</t>
  </si>
  <si>
    <t>2019-07-23 10:52:38</t>
  </si>
  <si>
    <t>AMOSSA        A8321   ｺﾞｰﾙﾄﾞ</t>
  </si>
  <si>
    <t>2019-10-18 11:29:41</t>
  </si>
  <si>
    <t>AMOSSA        A8365   Fｵﾚﾝｼﾞ</t>
  </si>
  <si>
    <t>2019-09-30936</t>
  </si>
  <si>
    <t>AMOSSA        A9003   ｸﾛ</t>
  </si>
  <si>
    <t>2019-06-13</t>
  </si>
  <si>
    <t>2019-06-13984</t>
  </si>
  <si>
    <t>AMOSSA        A9008   ﾁｬｺｰﾙｸﾞﾚ</t>
  </si>
  <si>
    <t>2019-10-161044</t>
  </si>
  <si>
    <t>AMOSSA        A9018   ﾌｫｯｸﾞ</t>
  </si>
  <si>
    <t>2019-07-18870</t>
  </si>
  <si>
    <t>2019-04-06 12:43:59</t>
  </si>
  <si>
    <t>AMOSSA        A9020   ｸﾞﾚｰ</t>
  </si>
  <si>
    <t>2019-03-04</t>
  </si>
  <si>
    <t>2019-03-04998.4</t>
  </si>
  <si>
    <t>AMOSSA        A9057   ｸﾞﾚｰ</t>
  </si>
  <si>
    <t>2019-10-181026</t>
  </si>
  <si>
    <t>AMOSSA        A9079   ｸﾞﾚｰ</t>
  </si>
  <si>
    <t>2019-03-13 21:13:35</t>
  </si>
  <si>
    <t>AMOSSA        A9088   ｽﾄｰﾑｸﾞﾚｰ</t>
  </si>
  <si>
    <t>2019-10-23967.2</t>
  </si>
  <si>
    <t>2019-06-15 12:56:05</t>
  </si>
  <si>
    <t>AMOSSA        A9097   ﾁｬｺｰﾙ</t>
  </si>
  <si>
    <t>2019-09-17 12:14:14</t>
  </si>
  <si>
    <t>AMOSSA        A9098   ｽｽﾞ</t>
  </si>
  <si>
    <t>2019-06-15 12:53:53</t>
  </si>
  <si>
    <t>AMOSSA        A9103   ｳｽｸﾞﾚｰ</t>
  </si>
  <si>
    <t>AMOSSA        A9135   ｸﾞﾚｰ</t>
  </si>
  <si>
    <t>2019-07-01984</t>
  </si>
  <si>
    <t>2019-03-07 00:58:48</t>
  </si>
  <si>
    <t>AMOSSA        A9162   ｸﾞﾚｰ</t>
  </si>
  <si>
    <t>2019-05-17 12:00:10</t>
  </si>
  <si>
    <t>AMOSSA        A9163   ｸﾞﾚｰ</t>
  </si>
  <si>
    <t>2019-10-11966</t>
  </si>
  <si>
    <t>AMOSSA        A9164   ｸﾞﾚｰ</t>
  </si>
  <si>
    <t>2019-04-23 09:17:21</t>
  </si>
  <si>
    <t>AMOSSA        A9250   ﾊｲ</t>
  </si>
  <si>
    <t>2019-03-09 22:59:35</t>
  </si>
  <si>
    <t>AMOSSA        A9257   ﾉｳｸﾞﾚｰ</t>
  </si>
  <si>
    <t>2019-07-03 18:34:03</t>
  </si>
  <si>
    <t>AMOSSA        A9285   ｳｽｸﾞﾚｰ</t>
  </si>
  <si>
    <t>2019-11-01967.2</t>
  </si>
  <si>
    <t>2019-03-23 14:28:49</t>
  </si>
  <si>
    <t>AMOSSA        A9358   ﾌﾞﾗｯｸ</t>
  </si>
  <si>
    <t>2019-06-131050</t>
  </si>
  <si>
    <t>2019-06-15 12:33:52</t>
  </si>
  <si>
    <t>AMOSSA        A9359   ｸﾞﾚｰ</t>
  </si>
  <si>
    <t>AMOSSA        A9360   ｸﾞﾚｰ</t>
  </si>
  <si>
    <t>AMOSSA        A9361   ｼﾙﾊﾞｰｸﾞﾚ</t>
  </si>
  <si>
    <t>2019-07-17</t>
  </si>
  <si>
    <t>2019-07-171050</t>
  </si>
  <si>
    <t>2019-04-01 23:24:43</t>
  </si>
  <si>
    <t>AMOSSA        A9362   ﾉｳｸﾞﾚｰ</t>
  </si>
  <si>
    <t>88503ｺﾏｷ</t>
  </si>
  <si>
    <t>2019-07-29</t>
  </si>
  <si>
    <t>2019-07-291452</t>
  </si>
  <si>
    <t>2019-03-23 15:14:26</t>
  </si>
  <si>
    <t>AMOSSA        B0014   ｱｲﾎﾞﾘｰ</t>
  </si>
  <si>
    <t>2019-07-241452</t>
  </si>
  <si>
    <t>2019-03-09 23:15:29</t>
  </si>
  <si>
    <t>AMOSSA        B0041   ｼﾛ</t>
  </si>
  <si>
    <t>2019-09-051452</t>
  </si>
  <si>
    <t>2019-03-27 15:17:46</t>
  </si>
  <si>
    <t>AMOSSA        B0053   ｼﾛ</t>
  </si>
  <si>
    <t>2019-10-301360.8</t>
  </si>
  <si>
    <t>2019-03-13 21:32:08</t>
  </si>
  <si>
    <t>AMOSSA        B1011   ﾈｲﾋﾞｰ</t>
  </si>
  <si>
    <t>2019-10-291360.8</t>
  </si>
  <si>
    <t>2019-04-11 17:40:07</t>
  </si>
  <si>
    <t>AMOSSA        B1069   ｺﾝ</t>
  </si>
  <si>
    <t>2019-08-02</t>
  </si>
  <si>
    <t>2019-08-021452</t>
  </si>
  <si>
    <t>2019-08-07 11:56:45</t>
  </si>
  <si>
    <t>AMOSSA        B2007   ﾛｲﾔﾙﾌﾞﾙｰ</t>
  </si>
  <si>
    <t>4/8　88828</t>
  </si>
  <si>
    <t>2019-02-281338</t>
  </si>
  <si>
    <t>2019-04-10 17:39:03</t>
  </si>
  <si>
    <t>AMOSSA        B2067   ﾊﾅｺﾝ</t>
  </si>
  <si>
    <t>2019-05-081380</t>
  </si>
  <si>
    <t>2019-03-13 21:40:40</t>
  </si>
  <si>
    <t>AMOSSA        B2068   ﾛｲﾔﾙﾌﾞﾙｰ</t>
  </si>
  <si>
    <t>2019-06-071404</t>
  </si>
  <si>
    <t>2019-06-12 11:33:39</t>
  </si>
  <si>
    <t>AMOSSA        B3028   ｱｸｱﾌﾞﾙｰ</t>
  </si>
  <si>
    <t>2019-05-231404</t>
  </si>
  <si>
    <t>2019-05-31 20:36:46</t>
  </si>
  <si>
    <t>AMOSSA        B3066   ﾌﾗｯｼｭﾌﾞﾙ</t>
  </si>
  <si>
    <t>2019-06-121404</t>
  </si>
  <si>
    <t>2019-06-15 11:54:51</t>
  </si>
  <si>
    <t>AMOSSA        B4004   ｸﾞﾘｰﾝ</t>
  </si>
  <si>
    <t>5/14　88544</t>
  </si>
  <si>
    <t>2019-05-15 10:45:53</t>
  </si>
  <si>
    <t>AMOSSA        B4051   ﾀｰｷｽ</t>
  </si>
  <si>
    <t>3/28　88652</t>
  </si>
  <si>
    <t>2019-03-29 15:31:22</t>
  </si>
  <si>
    <t>AMOSSA        B4065   Fｸﾞﾘｰﾝ</t>
  </si>
  <si>
    <t>3/26　88084</t>
  </si>
  <si>
    <t>2019-03-27 09:58:55</t>
  </si>
  <si>
    <t>AMOSSA        B5002   ｱｶ</t>
  </si>
  <si>
    <t>4/5　88444</t>
  </si>
  <si>
    <t>2019-04-09 16:11:24</t>
  </si>
  <si>
    <t>AMOSSA        B5003   ﾋｱｶ</t>
  </si>
  <si>
    <t>2019-10-081350</t>
  </si>
  <si>
    <t>2019-05-24 17:08:14</t>
  </si>
  <si>
    <t>AMOSSA        B5019   ｴﾝｼﾞ</t>
  </si>
  <si>
    <t>4/25　88218</t>
  </si>
  <si>
    <t>2019-07-16 10:18:24</t>
  </si>
  <si>
    <t>AMOSSA        B5025   ﾋﾟﾝｸ</t>
  </si>
  <si>
    <t>6/10　88525</t>
  </si>
  <si>
    <t>2019-07-02 22:10:51</t>
  </si>
  <si>
    <t>AMOSSA        B5034   ｱｶ</t>
  </si>
  <si>
    <t>2019-07-171452</t>
  </si>
  <si>
    <t>2019-07-22 11:25:10</t>
  </si>
  <si>
    <t>AMOSSA        B5060   ﾋﾟﾝｸ</t>
  </si>
  <si>
    <t>AMOSSA        B5061   ｺｲﾋﾟﾝｸ</t>
  </si>
  <si>
    <t>2019-05-12 23:09:11</t>
  </si>
  <si>
    <t>AMOSSA        B5062   ｱｶ</t>
  </si>
  <si>
    <t>2019-10-311360.8</t>
  </si>
  <si>
    <t>AMOSSA        B6013   ｺﾞｰﾙﾄﾞ</t>
  </si>
  <si>
    <t>2019-10-111360.8</t>
  </si>
  <si>
    <t>2019-10-11 11:22:35</t>
  </si>
  <si>
    <t>AMOSSA        B6024   ﾍﾞｰｼﾞｭ</t>
  </si>
  <si>
    <t>AMOSSA        B6044   ﾚﾓﾝ</t>
  </si>
  <si>
    <t>2019-10-181360.8</t>
  </si>
  <si>
    <t>2019-10-18 11:21:18</t>
  </si>
  <si>
    <t>AMOSSA        B6057   ﾍﾞｰｼﾞｭ</t>
  </si>
  <si>
    <t>2019-03-19</t>
  </si>
  <si>
    <t>2019-03-191380</t>
  </si>
  <si>
    <t>AMOSSA        B6058   ｺﾞｰﾙﾄﾞ</t>
  </si>
  <si>
    <t>4/25　88774</t>
  </si>
  <si>
    <t>2019-07-16 10:24:21</t>
  </si>
  <si>
    <t>AMOSSA        B6063   Fｲｴﾛｰ</t>
  </si>
  <si>
    <t>AMOSSA        B6064   ｲｴﾛｰ</t>
  </si>
  <si>
    <t>2019-06-031404</t>
  </si>
  <si>
    <t>2019-06-04 16:43:33</t>
  </si>
  <si>
    <t>AMOSSA        B7039   ﾗﾍﾞﾝﾀﾞｰ</t>
  </si>
  <si>
    <t>6/20　88366</t>
  </si>
  <si>
    <t>2019-06-21 15:16:35</t>
  </si>
  <si>
    <t>AMOSSA        B7059   ﾑﾗｻｷ</t>
  </si>
  <si>
    <t>2019-07-161452</t>
  </si>
  <si>
    <t>2019-05-24 17:05:34</t>
  </si>
  <si>
    <t>AMOSSA        B8001   ｵﾚﾝｼﾞ</t>
  </si>
  <si>
    <t>2019-03-13 21:22:32</t>
  </si>
  <si>
    <t>AMOSSA        B8035   ｳｽﾁｬ</t>
  </si>
  <si>
    <t>6/10　88672</t>
  </si>
  <si>
    <t>AMOSSA        B8036   ｻｰﾓﾝﾋﾟﾝｸ</t>
  </si>
  <si>
    <t>AMOSSA        B9016   ｼﾙﾊﾞｰｸﾞﾚ</t>
  </si>
  <si>
    <t>2019-06-12 11:39:49</t>
  </si>
  <si>
    <t>AMOSSA        B9021   ｸﾛ</t>
  </si>
  <si>
    <t>2019-06-061404</t>
  </si>
  <si>
    <t>AMOSSA        B9043   ｸﾞﾚｰ</t>
  </si>
  <si>
    <t>2019-10-151360.8</t>
  </si>
  <si>
    <t>2019-10-15 10:29:23</t>
  </si>
  <si>
    <t>AMOSSA        B9052   ｸﾞﾚｰ</t>
  </si>
  <si>
    <t>AMOSSA        B9054   ｼﾙﾊﾞｰｸﾞﾚ</t>
  </si>
  <si>
    <t>4/17　88300</t>
  </si>
  <si>
    <t>2019-04-19 15:47:10</t>
  </si>
  <si>
    <t>AMOSSA        B9055   ｸﾞﾚｰ</t>
  </si>
  <si>
    <t>2019-11-011360.8</t>
  </si>
  <si>
    <t>AMOSSA        B9056   ﾁｬｺｰﾙｸﾞﾚ</t>
  </si>
  <si>
    <t>10/7 12</t>
  </si>
  <si>
    <t>2019-02-281318</t>
  </si>
  <si>
    <t>2019-10-07 14:42:00</t>
  </si>
  <si>
    <t>AMOSSA        M3007   ｳｽﾌﾞﾙｰﾓｸ</t>
  </si>
  <si>
    <t>3/18　13</t>
  </si>
  <si>
    <t>2019-03-31 15:08:03</t>
  </si>
  <si>
    <t>AMOSSA        M3008   ﾉｳﾌﾞﾙｰﾓｸ</t>
  </si>
  <si>
    <t>5/7　10</t>
  </si>
  <si>
    <t>2019-02-28560</t>
  </si>
  <si>
    <t>2019-06-03 16:42:23</t>
  </si>
  <si>
    <t>AMOSSA        M4010   ｸﾞﾘｰﾝ</t>
  </si>
  <si>
    <t>2019-04-12</t>
  </si>
  <si>
    <t>3/22　12</t>
  </si>
  <si>
    <t>2019-04-121315.95</t>
  </si>
  <si>
    <t>2019-03-25 12:00:19</t>
  </si>
  <si>
    <t>AMOSSA        M5009   ｱｶﾓｸ</t>
  </si>
  <si>
    <t>5/13　11</t>
  </si>
  <si>
    <t>2019-05-15 09:23:56</t>
  </si>
  <si>
    <t>AMOSSA        M8004   ｳｽﾍﾞｰｼﾞｭ</t>
  </si>
  <si>
    <t>5/8　11</t>
  </si>
  <si>
    <t>AMOSSA        M8005   ﾍﾞｰｼﾞｭﾓｸ</t>
  </si>
  <si>
    <t>2019-07-03</t>
  </si>
  <si>
    <t>4/19　17</t>
  </si>
  <si>
    <t>2019-04-29 15:14:01</t>
  </si>
  <si>
    <t>AMOSSA        M8006   ﾁｬﾓｸ</t>
  </si>
  <si>
    <t>2019-09-121281</t>
  </si>
  <si>
    <t>2019-06-12 11:32:23</t>
  </si>
  <si>
    <t>AMOSSA        M9001   ｳｽｸﾞﾚｰﾓｸ</t>
  </si>
  <si>
    <t>2019-10-211281</t>
  </si>
  <si>
    <t>2019-03-26 11:38:04</t>
  </si>
  <si>
    <t>AMOSSA        M9002   ｸﾞﾚｰﾓｸ</t>
  </si>
  <si>
    <t>2019-07-161288</t>
  </si>
  <si>
    <t>2019-03-18 20:43:52</t>
  </si>
  <si>
    <t>AMOSSA        M9003   ﾁｬｺｰﾙ</t>
  </si>
  <si>
    <t>2019-09-24 17:40:21</t>
  </si>
  <si>
    <t>AMOSSA LS  BOOK</t>
  </si>
  <si>
    <t>2019-04-30</t>
  </si>
  <si>
    <t>2019-03-051048</t>
  </si>
  <si>
    <t>2019-03-07 00:49:10</t>
  </si>
  <si>
    <t>AMOSSA LS     D0001   ﾆｭｳﾊｸ</t>
  </si>
  <si>
    <t>3/4　88986</t>
  </si>
  <si>
    <t>2019-03-221068</t>
  </si>
  <si>
    <t>2019-03-07 19:07:25</t>
  </si>
  <si>
    <t>AMOSSA LS     D0002   ｻﾗｼ</t>
  </si>
  <si>
    <t>3/7　88037</t>
  </si>
  <si>
    <t>2019-02-281068</t>
  </si>
  <si>
    <t>2019-03-12 09:37:17</t>
  </si>
  <si>
    <t>AMOSSA LS     D0004   ｱｲﾎﾞﾘｰ</t>
  </si>
  <si>
    <t>3/5　88381</t>
  </si>
  <si>
    <t>2019-04-121068</t>
  </si>
  <si>
    <t>2019-03-10 00:48:58</t>
  </si>
  <si>
    <t>AMOSSA LS     D0029   ﾎﾜｲﾄ</t>
  </si>
  <si>
    <t>3/4　88044</t>
  </si>
  <si>
    <t>2019-03-07 00:02:31</t>
  </si>
  <si>
    <t>AMOSSA LS     D0296   ｻﾗｼ</t>
  </si>
  <si>
    <t>2019-03-27</t>
  </si>
  <si>
    <t>3/7　88459</t>
  </si>
  <si>
    <t>2019-03-271048</t>
  </si>
  <si>
    <t>2019-03-11 17:29:07</t>
  </si>
  <si>
    <t>AMOSSA LS     D0297    ｵﾌ</t>
  </si>
  <si>
    <t>2019-03-28</t>
  </si>
  <si>
    <t>2019-04-29</t>
  </si>
  <si>
    <t>3/1　88926</t>
  </si>
  <si>
    <t>2019-03-281068</t>
  </si>
  <si>
    <t>2019-03-04 11:49:23</t>
  </si>
  <si>
    <t>AMOSSA LS     D0298   ｱｲﾎﾞﾘｰ</t>
  </si>
  <si>
    <t>3/15　88301</t>
  </si>
  <si>
    <t>2019-03-23 19:05:07</t>
  </si>
  <si>
    <t>AMOSSA LS     D1014    ﾈｲﾋﾞｰ</t>
  </si>
  <si>
    <t>2019-03-20</t>
  </si>
  <si>
    <t>2019-03-201048</t>
  </si>
  <si>
    <t>2019-03-23 15:21:26</t>
  </si>
  <si>
    <t>AMOSSA LS     D1038   ｺﾝｼﾞｮｳ</t>
  </si>
  <si>
    <t>3/4　88064</t>
  </si>
  <si>
    <t>2019-03-07 00:17:34</t>
  </si>
  <si>
    <t>AMOSSA LS     D1050   ﾉｳｱｲ</t>
  </si>
  <si>
    <t>3/1　88558</t>
  </si>
  <si>
    <t>2019-03-04 13:03:30</t>
  </si>
  <si>
    <t>AMOSSA LS     D1071   ｺﾝ</t>
  </si>
  <si>
    <t>3/19　88094</t>
  </si>
  <si>
    <t>2019-03-22 11:38:17</t>
  </si>
  <si>
    <t>AMOSSA LS     D1075   ｺﾝ</t>
  </si>
  <si>
    <t>3/5　88010</t>
  </si>
  <si>
    <t>AMOSSA LS     D1076  ﾐｯﾄﾞﾅｲB</t>
  </si>
  <si>
    <t>2019-04-17</t>
  </si>
  <si>
    <t>2019-03-261048</t>
  </si>
  <si>
    <t>AMOSSA LS     D1077   ｺﾝ</t>
  </si>
  <si>
    <t>3/1　88831</t>
  </si>
  <si>
    <t>AMOSSA LS     D1078   ｺﾝ</t>
  </si>
  <si>
    <t>2019-03-06</t>
  </si>
  <si>
    <t>2019-03-061048</t>
  </si>
  <si>
    <t>2019-03-09 22:57:17</t>
  </si>
  <si>
    <t>AMOSSA LS     D1140   ﾉｳｺﾝ</t>
  </si>
  <si>
    <t>3/18　88561</t>
  </si>
  <si>
    <t>2019-03-19 09:49:53</t>
  </si>
  <si>
    <t>AMOSSA LS     D1350   ﾈｲﾋﾞｰ</t>
  </si>
  <si>
    <t>3/8　88852</t>
  </si>
  <si>
    <t>2019-03-13 00:11:30</t>
  </si>
  <si>
    <t>AMOSSA LS     D1357   ﾈｲﾋﾞｰ</t>
  </si>
  <si>
    <t>3/11　88917</t>
  </si>
  <si>
    <t>2019-03-14 18:59:14</t>
  </si>
  <si>
    <t>AMOSSA LS     D2021   ﾈｲﾋﾞｰ</t>
  </si>
  <si>
    <t>3/8　88547</t>
  </si>
  <si>
    <t>2019-03-13 00:12:59</t>
  </si>
  <si>
    <t>AMOSSA LS     D2089   ﾉｳﾌﾞﾙｰ</t>
  </si>
  <si>
    <t>2019-03-07 00:52:01</t>
  </si>
  <si>
    <t>AMOSSA LS     D2138   ﾊﾅｺﾝ</t>
  </si>
  <si>
    <t>3/1　88697</t>
  </si>
  <si>
    <t>2019-03-07 19:00:51</t>
  </si>
  <si>
    <t>AMOSSA LS     D2205   ﾉｳﾌﾞﾙｰ</t>
  </si>
  <si>
    <t>AMOSSA LS     D2206   ﾌﾞﾙｰ</t>
  </si>
  <si>
    <t>3/1　88988</t>
  </si>
  <si>
    <t>AMOSSA LS     D2295   ﾛｲﾔﾙB</t>
  </si>
  <si>
    <t>4/1　88292</t>
  </si>
  <si>
    <t>2019-04-03 17:38:57</t>
  </si>
  <si>
    <t>AMOSSA LS     D3033   ｻｯｸｽB</t>
  </si>
  <si>
    <t>4/19　88789</t>
  </si>
  <si>
    <t>2019-04-22 17:41:20</t>
  </si>
  <si>
    <t>AMOSSA LS     D3036   ｻｯｸｽ</t>
  </si>
  <si>
    <t>4/4　88868</t>
  </si>
  <si>
    <t>2019-04-08 08:56:38</t>
  </si>
  <si>
    <t>AMOSSA LS     D3046   Rﾌﾞﾙｰ</t>
  </si>
  <si>
    <t>4/2　88458</t>
  </si>
  <si>
    <t>2019-04-05 11:59:56</t>
  </si>
  <si>
    <t>AMOSSA LS     D3083   ﾌﾞﾙｰ</t>
  </si>
  <si>
    <t>2019-04-031048</t>
  </si>
  <si>
    <t>2019-04-06 12:36:01</t>
  </si>
  <si>
    <t>AMOSSA LS     D3111   ｳｽｻｯｸｽ</t>
  </si>
  <si>
    <t>4/2　88848</t>
  </si>
  <si>
    <t>AMOSSA LS     D3122   ｳｽｻｯｸｽ</t>
  </si>
  <si>
    <t>2019-03-07 00:39:50</t>
  </si>
  <si>
    <t>AMOSSA LS     D3124   ﾌﾞﾙｰ</t>
  </si>
  <si>
    <t>3/15　88112</t>
  </si>
  <si>
    <t>2019-03-18 17:21:04</t>
  </si>
  <si>
    <t>AMOSSA LS     D3210    ﾀｰｷｽB</t>
  </si>
  <si>
    <t>3/27　88629</t>
  </si>
  <si>
    <t>2019-03-28 16:33:39</t>
  </si>
  <si>
    <t>AMOSSA LS     D3240    ｳｽｻｯｸ</t>
  </si>
  <si>
    <t>3/12　88110</t>
  </si>
  <si>
    <t>2019-03-17 14:09:59</t>
  </si>
  <si>
    <t>AMOSSA LS     D3249    ﾐｽﾞｲﾛ</t>
  </si>
  <si>
    <t>3/1　88039</t>
  </si>
  <si>
    <t>AMOSSA LS     D3294    ｼｱﾝ</t>
  </si>
  <si>
    <t>2019-03-221048</t>
  </si>
  <si>
    <t>2019-03-26 15:32:17</t>
  </si>
  <si>
    <t>AMOSSA LS     D3340    ｳｽｻｯｸ</t>
  </si>
  <si>
    <t>2019-03-191064.8</t>
  </si>
  <si>
    <t>2019-03-21 16:23:06</t>
  </si>
  <si>
    <t>AMOSSA LS     D4037   ｸﾞﾘｰﾝ</t>
  </si>
  <si>
    <t>4/25　88332</t>
  </si>
  <si>
    <t>2019-04-29 18:05:19</t>
  </si>
  <si>
    <t>AMOSSA LS     D4054    ﾌﾞﾙｰG</t>
  </si>
  <si>
    <t>AMOSSA LS     D4074    ｲｴﾛｰ</t>
  </si>
  <si>
    <t>3/5　88548</t>
  </si>
  <si>
    <t>2019-03-10 01:04:23</t>
  </si>
  <si>
    <t>AMOSSA LS     D4092    ｸﾞﾘｰﾝ</t>
  </si>
  <si>
    <t>2019-07-181032</t>
  </si>
  <si>
    <t>2019-07-20 14:45:58</t>
  </si>
  <si>
    <t>AMOSSA LS     D4168   Fｸﾞﾘｰﾝ</t>
  </si>
  <si>
    <t>2019-04-18</t>
  </si>
  <si>
    <t>3/12　88549</t>
  </si>
  <si>
    <t>2019-03-17 14:00:10</t>
  </si>
  <si>
    <t>AMOSSA LS     D4169   ｹｲｺｳｲｴ</t>
  </si>
  <si>
    <t>2019-04-01</t>
  </si>
  <si>
    <t>2019-04-011048</t>
  </si>
  <si>
    <t>2019-04-02 20:40:15</t>
  </si>
  <si>
    <t>AMOSSA LS     D4183   ﾔﾅｷﾞﾁｬ</t>
  </si>
  <si>
    <t>4/5　88657</t>
  </si>
  <si>
    <t>2019-04-09 15:38:04</t>
  </si>
  <si>
    <t>AMOSSA LS     D4239   ｷﾐﾄﾞﾘ</t>
  </si>
  <si>
    <t>AMOSSA LS     D4281   ﾐﾝﾄG</t>
  </si>
  <si>
    <t>AMOSSA LS     D4288   ｴﾒﾌﾞﾙｰ</t>
  </si>
  <si>
    <t>3/1　88607</t>
  </si>
  <si>
    <t>2019-03-04 11:01:11</t>
  </si>
  <si>
    <t>AMOSSA LS     D4292   ｳｽｴﾒG</t>
  </si>
  <si>
    <t>2019-04-01 22:56:03</t>
  </si>
  <si>
    <t>AMOSSA LS     D4328   ｸﾞﾘｰﾝ</t>
  </si>
  <si>
    <t>AMOSSA LS     D4330   ｴﾒｸﾞﾘ</t>
  </si>
  <si>
    <t>2019-03-141065</t>
  </si>
  <si>
    <t>2019-03-18 20:34:59</t>
  </si>
  <si>
    <t>AMOSSA LS     D5010   ｱｶ</t>
  </si>
  <si>
    <t>AMOSSA LS     D5025   ｴﾝｼﾞ</t>
  </si>
  <si>
    <t>2019-04-05</t>
  </si>
  <si>
    <t>2019-04-19</t>
  </si>
  <si>
    <t>2019-04-051048</t>
  </si>
  <si>
    <t>2019-04-27 13:50:23</t>
  </si>
  <si>
    <t>AMOSSA LS     D5045   ｱｶ</t>
  </si>
  <si>
    <t>3/15　88720</t>
  </si>
  <si>
    <t>2019-03-18 17:22:04</t>
  </si>
  <si>
    <t>AMOSSA LS     D5051   ﾉｳﾋﾟﾝｸ</t>
  </si>
  <si>
    <t>4/3　88222</t>
  </si>
  <si>
    <t>2019-04-09 18:37:40</t>
  </si>
  <si>
    <t>AMOSSA LS     D5056   ﾋﾟﾝｸ</t>
  </si>
  <si>
    <t>2019-03-291048</t>
  </si>
  <si>
    <t>2019-04-01 23:23:52</t>
  </si>
  <si>
    <t>AMOSSA LS     D5064   ﾜｲﾝ</t>
  </si>
  <si>
    <t>AMOSSA LS     D5128   ﾚｯﾄﾞ</t>
  </si>
  <si>
    <t>3/1　88102</t>
  </si>
  <si>
    <t>2019-03-04 10:50:11</t>
  </si>
  <si>
    <t>AMOSSA LS     D5150   ﾍﾞﾆｲﾛ</t>
  </si>
  <si>
    <t>4/2　88342</t>
  </si>
  <si>
    <t>AMOSSA LS     D5155   ﾋﾟﾝｸ</t>
  </si>
  <si>
    <t>3/7　88043</t>
  </si>
  <si>
    <t>AMOSSA LS     D5172   Fﾋﾟﾝｸ</t>
  </si>
  <si>
    <t>3/8　88409</t>
  </si>
  <si>
    <t>2019-03-13 00:15:35</t>
  </si>
  <si>
    <t>AMOSSA LS     D5179   ﾛｰｽﾞﾏﾀ</t>
  </si>
  <si>
    <t>3/8　88265</t>
  </si>
  <si>
    <t>AMOSSA LS     D5191   ﾚｯﾄﾞ</t>
  </si>
  <si>
    <t>3/13　88812</t>
  </si>
  <si>
    <t>2019-03-17 15:22:06</t>
  </si>
  <si>
    <t>AMOSSA LS     D5228   ﾜｲﾝ</t>
  </si>
  <si>
    <t>4/19　88129</t>
  </si>
  <si>
    <t>2019-04-22 17:29:42</t>
  </si>
  <si>
    <t>AMOSSA LS     D5271   ﾄｷ</t>
  </si>
  <si>
    <t>AMOSSA LS     D5282   ｳｽﾋﾟﾝｸ</t>
  </si>
  <si>
    <t>AMOSSA LS     D6011   ｵｰﾄﾞ</t>
  </si>
  <si>
    <t>4/17　88784</t>
  </si>
  <si>
    <t>2019-04-19 16:05:07</t>
  </si>
  <si>
    <t>AMOSSA LS     D6059   ﾔﾏﾌﾞｷ</t>
  </si>
  <si>
    <t>AMOSSA LS     D6096   ｲｴﾛｰ</t>
  </si>
  <si>
    <t>3/1　88047</t>
  </si>
  <si>
    <t>2019-03-04 11:04:30</t>
  </si>
  <si>
    <t>AMOSSA LS     D6170   Fｲｴﾛｰ</t>
  </si>
  <si>
    <t>2019-04-04</t>
  </si>
  <si>
    <t>2019-04-041048</t>
  </si>
  <si>
    <t>AMOSSA LS     D6304   ｵｰﾄﾞ</t>
  </si>
  <si>
    <t>AMOSSA LS     D7007   ﾊﾟｰﾌﾟﾙ</t>
  </si>
  <si>
    <t>AMOSSA LS     D7123   ﾊﾟｰﾌﾟﾙ</t>
  </si>
  <si>
    <t>3/4　88452</t>
  </si>
  <si>
    <t>2019-03-06 23:54:04</t>
  </si>
  <si>
    <t>AMOSSA LS     D7256   ﾊﾟｰﾌﾟﾙ</t>
  </si>
  <si>
    <t>AMOSSA LS     D7274   ﾊﾟｰﾌﾟﾙ</t>
  </si>
  <si>
    <t>2019-03-281048</t>
  </si>
  <si>
    <t>2019-04-01 23:18:45</t>
  </si>
  <si>
    <t>AMOSSA LS     D7293   ﾊﾟｰﾌﾟﾙ</t>
  </si>
  <si>
    <t>3/6　88049</t>
  </si>
  <si>
    <t>2019-03-11 11:24:29</t>
  </si>
  <si>
    <t>AMOSSA LS     D7314   ﾊﾟｰﾌﾟﾙ</t>
  </si>
  <si>
    <t>2019-03-121048</t>
  </si>
  <si>
    <t>2019-03-13 21:30:05</t>
  </si>
  <si>
    <t>AMOSSA LS     D7317   ｱｶﾑﾗｻｷ</t>
  </si>
  <si>
    <t>3/1　88550</t>
  </si>
  <si>
    <t>2019-03-04 11:22:28</t>
  </si>
  <si>
    <t>AMOSSA LS     D8006   ﾍﾞｰｼﾞｭ</t>
  </si>
  <si>
    <t>2019-03-081064.8</t>
  </si>
  <si>
    <t>2019-03-13 21:19:31</t>
  </si>
  <si>
    <t>AMOSSA LS     D8009   ﾍﾞｰｼﾞｭ</t>
  </si>
  <si>
    <t>3/1　88509</t>
  </si>
  <si>
    <t>2019-03-04 11:33:55</t>
  </si>
  <si>
    <t>AMOSSA LS     D8012   ｺｹﾞﾁｬ</t>
  </si>
  <si>
    <t>2019-04-10</t>
  </si>
  <si>
    <t>2019-04-06 12:40:43</t>
  </si>
  <si>
    <t>AMOSSA LS     D8026   ｻﾝﾄﾞ</t>
  </si>
  <si>
    <t>2019-03-27 15:28:54</t>
  </si>
  <si>
    <t>AMOSSA LS     D8137   ﾁｬ</t>
  </si>
  <si>
    <t>AMOSSA LS     D8171   Fｵﾚﾝｼ</t>
  </si>
  <si>
    <t>3/15　88883</t>
  </si>
  <si>
    <t>2019-03-18 16:56:03</t>
  </si>
  <si>
    <t>AMOSSA LS     D8221   ｵﾚﾝｼﾞ</t>
  </si>
  <si>
    <t>3/29　88134</t>
  </si>
  <si>
    <t>2019-04-02 10:17:09</t>
  </si>
  <si>
    <t>AMOSSA LS     D8248   ｵﾚﾝｼﾞ</t>
  </si>
  <si>
    <t>3/5　88004</t>
  </si>
  <si>
    <t>2019-03-10 00:50:06</t>
  </si>
  <si>
    <t>AMOSSA LS     D8261   ﾍﾞｰｼﾞｭ</t>
  </si>
  <si>
    <t>3/1　88243</t>
  </si>
  <si>
    <t>AMOSSA LS     D8305   ﾍﾞｰｼﾞｭ</t>
  </si>
  <si>
    <t>3/1　88698</t>
  </si>
  <si>
    <t>2019-03-051086</t>
  </si>
  <si>
    <t>AMOSSA LS     D9003   ｸﾛ</t>
  </si>
  <si>
    <t>4/16　88320</t>
  </si>
  <si>
    <t>2019-04-18 13:34:22</t>
  </si>
  <si>
    <t>AMOSSA LS     D9018   ﾌｫｯｸﾞ</t>
  </si>
  <si>
    <t>2019-04-16</t>
  </si>
  <si>
    <t>AMOSSA LS     D9088   ｽﾄｰﾑG</t>
  </si>
  <si>
    <t>3/1　88415</t>
  </si>
  <si>
    <t>2019-04-081068</t>
  </si>
  <si>
    <t>AMOSSA LS     D9097   ﾁｬｺｰﾙ</t>
  </si>
  <si>
    <t>4/24　88011</t>
  </si>
  <si>
    <t>2019-04-28 14:09:02</t>
  </si>
  <si>
    <t>AMOSSA LS     D9103   ｳｽｸﾞﾚｰ</t>
  </si>
  <si>
    <t>4/9　88059</t>
  </si>
  <si>
    <t>2019-04-11 16:58:11</t>
  </si>
  <si>
    <t>AMOSSA LS     D9135   ｸﾞﾚｰ</t>
  </si>
  <si>
    <t>2019-04-041068</t>
  </si>
  <si>
    <t>2019-03-29 22:38:52</t>
  </si>
  <si>
    <t>AMOSSA LS     D9162   ｳｽｸﾞﾚｰ</t>
  </si>
  <si>
    <t>AMOSSA LS     D9163   ｸﾞﾚｰ</t>
  </si>
  <si>
    <t>3/7　88313</t>
  </si>
  <si>
    <t>2019-03-12 09:05:57</t>
  </si>
  <si>
    <t>AMOSSA LS     D9164   ｸﾞﾚｰ</t>
  </si>
  <si>
    <t>3/6　88971</t>
  </si>
  <si>
    <t>2019-03-11 11:06:25</t>
  </si>
  <si>
    <t>AMOSSA LS     D9250   ﾊｲ</t>
  </si>
  <si>
    <t>AMOSSA LS     D9257   Dｸﾞﾚｰ</t>
  </si>
  <si>
    <t>3/1　88976</t>
  </si>
  <si>
    <t>AMOSSA LS     D9285   ｳｽｸﾞﾚｰ</t>
  </si>
  <si>
    <t>V3981</t>
  </si>
  <si>
    <t>2019-09-10976</t>
  </si>
  <si>
    <t>2019-03-07 00:46:18</t>
  </si>
  <si>
    <t>AMOSSA LS     D9358   ﾌﾞﾗｯｸ</t>
  </si>
  <si>
    <t>AMOSSA LS     D9360   Sｸﾞﾚｰ</t>
  </si>
  <si>
    <t>AMOSSA LS     D9362   ﾉｳｸﾞﾚｰ</t>
  </si>
  <si>
    <t>2019-09-01</t>
  </si>
  <si>
    <t>2019-09-010</t>
  </si>
  <si>
    <t>2019-10-07 16:37:20</t>
  </si>
  <si>
    <t>AMOSSA75 BOOK</t>
  </si>
  <si>
    <t>5/17　88500</t>
  </si>
  <si>
    <t>2019-10-241146</t>
  </si>
  <si>
    <t>2019-05-20 14:04:33</t>
  </si>
  <si>
    <t>AMOSSA 75     H0001   ﾆｭｳﾊｸｼｮｸ</t>
  </si>
  <si>
    <t>2019-11-011146</t>
  </si>
  <si>
    <t>2019-09-19 10:16:46</t>
  </si>
  <si>
    <t>AMOSSA 75     H0002   ｻﾗｼ</t>
  </si>
  <si>
    <t>2019-04-301146</t>
  </si>
  <si>
    <t>2019-05-03 17:26:51</t>
  </si>
  <si>
    <t>AMOSSA 75     H0004   ｱｲﾎﾞﾘｰ</t>
  </si>
  <si>
    <t>2019-09-121185.6</t>
  </si>
  <si>
    <t>2019-09-12 13:17:34</t>
  </si>
  <si>
    <t>AMOSSA 75     H0029   ﾎﾜｲﾄ</t>
  </si>
  <si>
    <t>2019-09-201185.6</t>
  </si>
  <si>
    <t>2019-04-27 14:28:16</t>
  </si>
  <si>
    <t>AMOSSA 75     H0297   ｵﾌ</t>
  </si>
  <si>
    <t>2019-10-311185.6</t>
  </si>
  <si>
    <t>2019-11-01 08:59:03</t>
  </si>
  <si>
    <t>AMOSSA 75     H0298   ｱｲﾎﾞﾘｰ</t>
  </si>
  <si>
    <t>2019-07-19</t>
  </si>
  <si>
    <t>5/8　88847</t>
  </si>
  <si>
    <t>2019-05-10 16:53:32</t>
  </si>
  <si>
    <t>AMOSSA 75     H1014   ﾈｲﾋﾞｰ</t>
  </si>
  <si>
    <t>10/24 88704</t>
  </si>
  <si>
    <t>2019-10-24 14:15:50</t>
  </si>
  <si>
    <t>AMOSSA 75     H1038   ｺﾝｼﾞｮｳ</t>
  </si>
  <si>
    <t>2019-09-191185.6</t>
  </si>
  <si>
    <t>2019-09-19 10:22:50</t>
  </si>
  <si>
    <t>AMOSSA 75     H1050   ﾉｳｱｲ</t>
  </si>
  <si>
    <t>2019-04-301164</t>
  </si>
  <si>
    <t>AMOSSA 75     H1075   ｺﾝ</t>
  </si>
  <si>
    <t>10/24 88260</t>
  </si>
  <si>
    <t>2019-10-24 14:33:08</t>
  </si>
  <si>
    <t>AMOSSA 75     H1077   ｺﾝ</t>
  </si>
  <si>
    <t>8/5　88384</t>
  </si>
  <si>
    <t>2019-08-05 11:44:55</t>
  </si>
  <si>
    <t>AMOSSA 75     H1078   ｺﾝｼﾞｮｳ</t>
  </si>
  <si>
    <t>5/21　88327</t>
  </si>
  <si>
    <t>2019-05-22 13:52:25</t>
  </si>
  <si>
    <t>AMOSSA 75     H1087   ﾌﾞﾙｰ</t>
  </si>
  <si>
    <t>2019-09-271185.6</t>
  </si>
  <si>
    <t>2019-09-27 15:36:49</t>
  </si>
  <si>
    <t>AMOSSA 75     H1354   ﾉｳｺﾝ</t>
  </si>
  <si>
    <t>AMOSSA 75     H2024   ﾌﾞﾙｰ</t>
  </si>
  <si>
    <t>2019-05-03 17:51:45</t>
  </si>
  <si>
    <t>AMOSSA 75     H2138   ﾊﾅｺﾝ</t>
  </si>
  <si>
    <t>6/19　88799</t>
  </si>
  <si>
    <t>2019-06-20 14:22:06</t>
  </si>
  <si>
    <t>AMOSSA 75     H2205   ﾉｳﾌﾞﾙｰ</t>
  </si>
  <si>
    <t>2019-07-161188</t>
  </si>
  <si>
    <t>2019-07-22 11:19:39</t>
  </si>
  <si>
    <t>AMOSSA 75     H2348   ﾌﾞﾙｰ</t>
  </si>
  <si>
    <t>AMOSSA 75     H3041   ｻｯｸｽ</t>
  </si>
  <si>
    <t>AMOSSA 75     H3046   Rﾌﾞﾙｰ</t>
  </si>
  <si>
    <t>7/12 88534</t>
  </si>
  <si>
    <t>2019-07-12 11:20:09</t>
  </si>
  <si>
    <t>AMOSSA 75     H3047   ﾌﾞﾙｰ</t>
  </si>
  <si>
    <t>6/3　88229</t>
  </si>
  <si>
    <t>2019-06-04 13:30:04</t>
  </si>
  <si>
    <t>AMOSSA 75     H3122   ﾜｽﾚﾅｸﾞｻ</t>
  </si>
  <si>
    <t>2019-05-03 17:53:12</t>
  </si>
  <si>
    <t>AMOSSA 75     H3124   ﾌﾞﾙｰ</t>
  </si>
  <si>
    <t>AMOSSA 75     H3158   ﾌﾞﾙｰ</t>
  </si>
  <si>
    <t>AMOSSA 75     H3160   ｻｯｸｽ</t>
  </si>
  <si>
    <t>2019-05-03 18:09:47</t>
  </si>
  <si>
    <t>AMOSSA 75     H3249   ﾐｽﾞｲﾛ</t>
  </si>
  <si>
    <t>2019-09-171185.6</t>
  </si>
  <si>
    <t>2019-09-17 12:11:32</t>
  </si>
  <si>
    <t>AMOSSA 75     H3294   ｼｱﾝ</t>
  </si>
  <si>
    <t>2019-10-081185.6</t>
  </si>
  <si>
    <t>2019-10-08 11:36:08</t>
  </si>
  <si>
    <t>AMOSSA 75     H4016   ｸﾞﾘｰﾝ</t>
  </si>
  <si>
    <t>AMOSSA 75     H4030   ﾉｳｸﾞﾘｰﾝ</t>
  </si>
  <si>
    <t>6/10　88690</t>
  </si>
  <si>
    <t>2019-06-11 13:02:37</t>
  </si>
  <si>
    <t>AMOSSA 75     H4037   ｸﾞﾘｰﾝ</t>
  </si>
  <si>
    <t>2019-07-16 15:31:55</t>
  </si>
  <si>
    <t>AMOSSA 75     H4054   ﾌﾞﾙｰｸﾞﾘｰﾝ</t>
  </si>
  <si>
    <t>8/9 88526</t>
  </si>
  <si>
    <t>2019-08-09 15:08:31</t>
  </si>
  <si>
    <t>AMOSSA 75     H4067   ﾉｳｸﾞﾘｰﾝ</t>
  </si>
  <si>
    <t>5/28　88428</t>
  </si>
  <si>
    <t>2019-10-101146</t>
  </si>
  <si>
    <t>2019-05-29 09:48:14</t>
  </si>
  <si>
    <t>AMOSSA 75     H4074   ｲｴﾛｰ</t>
  </si>
  <si>
    <t>juchuu</t>
  </si>
  <si>
    <t>2019-09-05 16:07:25</t>
  </si>
  <si>
    <t>AMOSSA 75     H4086   ｹｲｺｳｷﾐﾄﾞﾘ</t>
  </si>
  <si>
    <t>AMOSSA 75     H4090   ﾜｶｸｻ</t>
  </si>
  <si>
    <t>2019-10-251185.6</t>
  </si>
  <si>
    <t>2019-10-25 13:00:04</t>
  </si>
  <si>
    <t>AMOSSA 75     H4104   ﾌﾞﾗｳﾝ</t>
  </si>
  <si>
    <t>7/12 88520</t>
  </si>
  <si>
    <t>AMOSSA 75     H4169   ｹｲｺｳｲｴﾛｰ</t>
  </si>
  <si>
    <t>AMOSSA 75     H4227   Dｸﾞﾘｰﾝ</t>
  </si>
  <si>
    <t>7/25 88431</t>
  </si>
  <si>
    <t>2019-10-251146</t>
  </si>
  <si>
    <t>2019-07-25 14:36:27</t>
  </si>
  <si>
    <t>AMOSSA 75     H4237   ｳｽｷﾐﾄﾞﾘ</t>
  </si>
  <si>
    <t>2019-05-081164</t>
  </si>
  <si>
    <t>2019-05-26 20:59:10</t>
  </si>
  <si>
    <t>AMOSSA 75     H4239   ｷﾐﾄﾞﾘ</t>
  </si>
  <si>
    <t>2019-05-13</t>
  </si>
  <si>
    <t>2019-05-131164</t>
  </si>
  <si>
    <t>2019-05-15 11:55:57</t>
  </si>
  <si>
    <t>AMOSSA 75     H4252   ﾉｳｶｰｷ</t>
  </si>
  <si>
    <t>AMOSSA 75     H4281   ﾐﾝﾄｸﾞﾘｰﾝ</t>
  </si>
  <si>
    <t>2019-05-16</t>
  </si>
  <si>
    <t>2019-05-161164</t>
  </si>
  <si>
    <t>2019-05-26 23:32:59</t>
  </si>
  <si>
    <t>AMOSSA 75     H4288   ｴﾒﾌﾞﾙｰ</t>
  </si>
  <si>
    <t>2019-05-21</t>
  </si>
  <si>
    <t>2019-07-051188</t>
  </si>
  <si>
    <t>2019-07-09 17:55:55</t>
  </si>
  <si>
    <t>AMOSSA 75     H4292   ｳｽｴﾒｸﾞﾘｰﾝ</t>
  </si>
  <si>
    <t>2019-09-19 10:24:11</t>
  </si>
  <si>
    <t>AMOSSA 75     H4328   ｸﾞﾘｰﾝ</t>
  </si>
  <si>
    <t>9/6 88506</t>
  </si>
  <si>
    <t>2019-09-06 13:26:16</t>
  </si>
  <si>
    <t>AMOSSA 75     H5010   ｱｶ</t>
  </si>
  <si>
    <t>8/19　88642</t>
  </si>
  <si>
    <t>2019-08-19 15:12:25</t>
  </si>
  <si>
    <t>AMOSSA 75     H5025   ｴﾝｼﾞ</t>
  </si>
  <si>
    <t>2019-08-271185.6</t>
  </si>
  <si>
    <t>2019-08-27 11:12:22</t>
  </si>
  <si>
    <t>AMOSSA 75     H5045   ｱｶ</t>
  </si>
  <si>
    <t>2019-05-03 18:18:21</t>
  </si>
  <si>
    <t>AMOSSA 75     H5051   ﾉｳﾋﾟﾝｸ</t>
  </si>
  <si>
    <t>AMOSSA 75     H5058   ｱｶ</t>
  </si>
  <si>
    <t>AMOSSA 75     H5064   ﾜｲﾝ</t>
  </si>
  <si>
    <t>AMOSSA 75     H5128   ﾚｯﾄﾞ</t>
  </si>
  <si>
    <t>AMOSSA 75     H5150   ﾍﾞﾆｲﾛ</t>
  </si>
  <si>
    <t>AMOSSA 75     H5153   ﾋﾟﾝｸ</t>
  </si>
  <si>
    <t>AMOSSA 75     H5155   ﾋﾟﾝｸ</t>
  </si>
  <si>
    <t>AMOSSA 75     H5179   ﾛｰｽﾞﾏﾀﾞｰ</t>
  </si>
  <si>
    <t>5/21　88059</t>
  </si>
  <si>
    <t>AMOSSA 75     H5191   ﾚｯﾄﾞ</t>
  </si>
  <si>
    <t>9/6 88060</t>
  </si>
  <si>
    <t>2019-09-06 13:26:01</t>
  </si>
  <si>
    <t>AMOSSA 75     H5282   ﾋﾟﾝｸ</t>
  </si>
  <si>
    <t>2019-06-121188</t>
  </si>
  <si>
    <t>2019-06-15 11:51:50</t>
  </si>
  <si>
    <t>AMOSSA 75     H6040   ｵｰﾄﾞ</t>
  </si>
  <si>
    <t>6/17　88041</t>
  </si>
  <si>
    <t>2019-06-18 13:29:52</t>
  </si>
  <si>
    <t>AMOSSA 75     H6072   ｲｴﾛｰ</t>
  </si>
  <si>
    <t>9/26 88695</t>
  </si>
  <si>
    <t>2019-09-26 13:57:51</t>
  </si>
  <si>
    <t>AMOSSA 75     H6096   ｲｴﾛｰ</t>
  </si>
  <si>
    <t>8/9 88611</t>
  </si>
  <si>
    <t>AMOSSA 75     H6118   ｱﾜｲｷ</t>
  </si>
  <si>
    <t>AMOSSA 75     H6170   ｹｲｺｳｲｴﾛｰ</t>
  </si>
  <si>
    <t>2019-05-03 18:26:14</t>
  </si>
  <si>
    <t>AMOSSA 75     H6258   ｶﾗｼ</t>
  </si>
  <si>
    <t>AMOSSA 75     H6268   ｺｲｷ</t>
  </si>
  <si>
    <t>AMOSSA 75     H7105   ﾊﾟｰﾌﾟﾙ</t>
  </si>
  <si>
    <t>AMOSSA 75     H7177   ﾊﾟｰﾌﾟﾙ</t>
  </si>
  <si>
    <t>2019-06-21</t>
  </si>
  <si>
    <t>2019-06-211188</t>
  </si>
  <si>
    <t>2019-06-24 11:35:48</t>
  </si>
  <si>
    <t>AMOSSA 75     H7274   ﾉｳﾊﾟｰﾌﾟﾙ</t>
  </si>
  <si>
    <t>10/7 88417</t>
  </si>
  <si>
    <t>2019-10-07 12:15:35</t>
  </si>
  <si>
    <t>AMOSSA 75     H7276   ﾓｰﾌﾞ</t>
  </si>
  <si>
    <t>8/21 88418</t>
  </si>
  <si>
    <t>2019-08-21 15:27:17</t>
  </si>
  <si>
    <t>AMOSSA 75     H7293   ﾊﾟｰﾌﾟﾙ</t>
  </si>
  <si>
    <t>7/3 88269</t>
  </si>
  <si>
    <t>2019-07-03 12:09:05</t>
  </si>
  <si>
    <t>AMOSSA 75     H8006   ﾍﾞｰｼﾞｭ</t>
  </si>
  <si>
    <t>10/24 88396</t>
  </si>
  <si>
    <t>AMOSSA 75     H8009   ﾉｳﾍﾞｰｼﾞｭ</t>
  </si>
  <si>
    <t>AMOSSA 75     H8012   ｺｹﾞﾁｬ</t>
  </si>
  <si>
    <t>2019-06-111188</t>
  </si>
  <si>
    <t>2019-06-12 11:59:24</t>
  </si>
  <si>
    <t>AMOSSA 75     H8023   ｸﾞﾚｰﾍﾞｰｼﾞｭ</t>
  </si>
  <si>
    <t>AMOSSA 75     H8026   ｻﾝﾄﾞ</t>
  </si>
  <si>
    <t>7/25 88595</t>
  </si>
  <si>
    <t>2019-07-25 14:38:09</t>
  </si>
  <si>
    <t>AMOSSA 75     H8082   ﾍﾞｰｼﾞｭ</t>
  </si>
  <si>
    <t>AMOSSA 75     H8137   ﾁｬ</t>
  </si>
  <si>
    <t>2019-09-181185.6</t>
  </si>
  <si>
    <t>2019-09-19 10:36:50</t>
  </si>
  <si>
    <t>AMOSSA 75     H8171   ｹｲｺｳｵﾚﾝｼﾞ</t>
  </si>
  <si>
    <t>2019-05-03 18:34:48</t>
  </si>
  <si>
    <t>AMOSSA 75     H8174   ﾋﾟﾝｸ</t>
  </si>
  <si>
    <t>2019-06-01 15:00:06</t>
  </si>
  <si>
    <t>AMOSSA 75     H8176   ﾍﾞｰｼﾞｭ</t>
  </si>
  <si>
    <t>8/5　88780</t>
  </si>
  <si>
    <t>2019-08-05 13:25:51</t>
  </si>
  <si>
    <t>AMOSSA 75     H8203   ﾁｬ</t>
  </si>
  <si>
    <t>2019-09-12 13:18:18</t>
  </si>
  <si>
    <t>AMOSSA 75     H8221   ｵﾚﾝｼﾞ</t>
  </si>
  <si>
    <t>AMOSSA 75     H8248   ｵﾚﾝｼﾞ</t>
  </si>
  <si>
    <t>2019-11-011188</t>
  </si>
  <si>
    <t>2019-05-28 13:12:47</t>
  </si>
  <si>
    <t>AMOSSA 75     H8261   ｳｽﾍﾞｰｼﾞｭ</t>
  </si>
  <si>
    <t>9/12 88189</t>
  </si>
  <si>
    <t>2019-09-12 13:37:34</t>
  </si>
  <si>
    <t>AMOSSA 75     H8277   ｻｰﾓﾝﾋﾟﾝｸ</t>
  </si>
  <si>
    <t>AMOSSA 75     H8321   ｺﾞｰﾙﾄﾞ</t>
  </si>
  <si>
    <t>2019-10-221185.6</t>
  </si>
  <si>
    <t>2019-09-24 10:43:40</t>
  </si>
  <si>
    <t>AMOSSA 75     H9003   ｸﾛ</t>
  </si>
  <si>
    <t>2019-05-311188</t>
  </si>
  <si>
    <t>AMOSSA 75     H9018   ﾌｫｯｸﾞ</t>
  </si>
  <si>
    <t>88741ｺﾏｷ</t>
  </si>
  <si>
    <t>0103</t>
  </si>
  <si>
    <t>2019-09-19 14:40:40</t>
  </si>
  <si>
    <t>AMOSSA 75     H9079   ｸﾞﾚｰﾍﾞｰｼﾞｭ</t>
  </si>
  <si>
    <t>AMOSSA 75     H9097   ﾁｬｺｰﾙ</t>
  </si>
  <si>
    <t>8/2 88342</t>
  </si>
  <si>
    <t>2019-08-02 15:15:18</t>
  </si>
  <si>
    <t>AMOSSA 75     H9103   ｳｽｸﾞﾚｰ</t>
  </si>
  <si>
    <t>2019-10-101188</t>
  </si>
  <si>
    <t>AMOSSA 75     H9162   ｸﾞﾚｰ</t>
  </si>
  <si>
    <t>8/27 88762</t>
  </si>
  <si>
    <t>2019-08-27 13:42:35</t>
  </si>
  <si>
    <t>AMOSSA 75     H9164   ｸﾞﾚｰ</t>
  </si>
  <si>
    <t>6/19　88849</t>
  </si>
  <si>
    <t>2019-06-20 14:20:41</t>
  </si>
  <si>
    <t>AMOSSA 75     H9250   ﾊｲ</t>
  </si>
  <si>
    <t>2019-05-10 16:39:50</t>
  </si>
  <si>
    <t>AMOSSA 75     H9257   ﾉｳｸﾞﾚｰ</t>
  </si>
  <si>
    <t>10/16 88058</t>
  </si>
  <si>
    <t>2019-10-16 14:37:06</t>
  </si>
  <si>
    <t>AMOSSA 75     H9285   ｳｽｸﾞﾚｰ</t>
  </si>
  <si>
    <t>2019-11-011185.6</t>
  </si>
  <si>
    <t>2019-06-01 10:55:55</t>
  </si>
  <si>
    <t>AMOSSA 75     H9358   ﾌﾞﾗｯｸ</t>
  </si>
  <si>
    <t>9/17 88475</t>
  </si>
  <si>
    <t>2019-09-17 15:12:14</t>
  </si>
  <si>
    <t>AMOSSA 75     H9362   ﾉｳｸﾞﾚｰ</t>
  </si>
  <si>
    <t>2019-09-10 17:58:43</t>
  </si>
  <si>
    <t>AMOSSALS1/20 BOOK</t>
  </si>
  <si>
    <t>HG1539</t>
  </si>
  <si>
    <t>9/5 HG1539</t>
  </si>
  <si>
    <t>2019-09-031735</t>
  </si>
  <si>
    <t>2019-09-04 13:40:29</t>
  </si>
  <si>
    <t>AMOSSALS1/20  E0296   ｻﾗｼ</t>
  </si>
  <si>
    <t>HG1431</t>
  </si>
  <si>
    <t>9/5 HG1431</t>
  </si>
  <si>
    <t>AMOSSALS1/20  E1014   ﾈｲﾋﾞｰ</t>
  </si>
  <si>
    <t>HG1485</t>
  </si>
  <si>
    <t>10/31 HG1485</t>
  </si>
  <si>
    <t>2019-10-301735</t>
  </si>
  <si>
    <t>2019-10-30 18:07:14</t>
  </si>
  <si>
    <t>AMOSSALS1/20  E4074   ｲｴﾛｰ</t>
  </si>
  <si>
    <t>V3272</t>
  </si>
  <si>
    <t>10/31 V3272</t>
  </si>
  <si>
    <t>2019-10-301730</t>
  </si>
  <si>
    <t>AMOSSALS1/20  E9358   ﾌﾞﾗｯｸ</t>
  </si>
  <si>
    <t>2019-10-21 16:52:32</t>
  </si>
  <si>
    <t>AMOSSACL BOOK</t>
  </si>
  <si>
    <t>5/13　10513</t>
  </si>
  <si>
    <t>2019-10-251020</t>
  </si>
  <si>
    <t>2019-05-15 09:29:57</t>
  </si>
  <si>
    <t>AMOSSACL      C0002   ﾎﾜｲﾄ</t>
  </si>
  <si>
    <t>5/7　10479</t>
  </si>
  <si>
    <t>2019-04-301020</t>
  </si>
  <si>
    <t>2019-05-08 14:46:27</t>
  </si>
  <si>
    <t>AMOSSACL      C0297   ｵﾌ</t>
  </si>
  <si>
    <t>2019-05-07</t>
  </si>
  <si>
    <t>2019-05-071020</t>
  </si>
  <si>
    <t>2019-05-10 16:35:27</t>
  </si>
  <si>
    <t>AMOSSACL      C0298   ｱｲﾎﾞﾘｰ</t>
  </si>
  <si>
    <t>6/3　10479</t>
  </si>
  <si>
    <t>2019-06-04 12:29:23</t>
  </si>
  <si>
    <t>AMOSSACL      C1076   ﾈｲﾋﾞｰ</t>
  </si>
  <si>
    <t>5/16　10361</t>
  </si>
  <si>
    <t>2019-05-17 10:29:01</t>
  </si>
  <si>
    <t>AMOSSACL      C1140   ﾈｲﾋﾞｰ</t>
  </si>
  <si>
    <t>2019-10-241020</t>
  </si>
  <si>
    <t>2019-05-31 20:11:33</t>
  </si>
  <si>
    <t>AMOSSACL      C1354   ﾈｲﾋﾞｰ</t>
  </si>
  <si>
    <t>2019-07-261020</t>
  </si>
  <si>
    <t>2019-07-29 09:02:07</t>
  </si>
  <si>
    <t>AMOSSACL      C2138   ﾈｲﾋﾞｰ</t>
  </si>
  <si>
    <t>2019-07-04</t>
  </si>
  <si>
    <t>2019-07-221020</t>
  </si>
  <si>
    <t>2019-07-23 10:50:15</t>
  </si>
  <si>
    <t>AMOSSACL      C4104   ｶｰｷ</t>
  </si>
  <si>
    <t>6/12　10263</t>
  </si>
  <si>
    <t>2019-06-13 10:24:07</t>
  </si>
  <si>
    <t>AMOSSACL      C4252   Dｶｰｷ</t>
  </si>
  <si>
    <t>2019-06-131020</t>
  </si>
  <si>
    <t>2019-06-15 13:01:09</t>
  </si>
  <si>
    <t>AMOSSACL      C4332   ｳｸﾞｲｽ</t>
  </si>
  <si>
    <t>AMOSSACL      C5010   ﾚｯﾄﾞ</t>
  </si>
  <si>
    <t>10611-2</t>
  </si>
  <si>
    <t>2019-05-181020</t>
  </si>
  <si>
    <t>2019-05-28 13:10:41</t>
  </si>
  <si>
    <t>AMOSSACL      C5025   ｴﾝｼﾞ</t>
  </si>
  <si>
    <t>8/7 10361</t>
  </si>
  <si>
    <t>2019-08-07 15:25:48</t>
  </si>
  <si>
    <t>AMOSSACL      C5150   ｼｭｱｶ</t>
  </si>
  <si>
    <t>2019-06-15 13:01:57</t>
  </si>
  <si>
    <t>AMOSSACL      C5228   ｴﾝｼﾞ</t>
  </si>
  <si>
    <t>7/12 10499</t>
  </si>
  <si>
    <t>2019-07-12 15:27:04</t>
  </si>
  <si>
    <t>AMOSSACL      C6118   Lｲｴﾛｰ</t>
  </si>
  <si>
    <t>10/28 10262</t>
  </si>
  <si>
    <t>2019-10-28 14:44:02</t>
  </si>
  <si>
    <t>AMOSSACL      C7217   Lﾊﾟｰﾌﾟﾙ</t>
  </si>
  <si>
    <t>6/7　10261</t>
  </si>
  <si>
    <t>2019-06-10 10:18:55</t>
  </si>
  <si>
    <t>AMOSSACL      C8009   Dﾍﾞｰｼﾞｭ</t>
  </si>
  <si>
    <t>7/19 10262</t>
  </si>
  <si>
    <t>2019-07-19 14:07:11</t>
  </si>
  <si>
    <t>AMOSSACL      C8102   ﾌﾞﾗｳﾝ</t>
  </si>
  <si>
    <t>5/7　10261</t>
  </si>
  <si>
    <t>AMOSSACL      C8176   Lﾋﾟﾝｸ</t>
  </si>
  <si>
    <t>2019-10-171010</t>
  </si>
  <si>
    <t>2019-10-18 11:31:21</t>
  </si>
  <si>
    <t>AMOSSACL      C8261   Lﾍﾞｰｼﾞｭ</t>
  </si>
  <si>
    <t>5/7　10467</t>
  </si>
  <si>
    <t>AMOSSACL      C9097   ﾁｬｺｰﾙ</t>
  </si>
  <si>
    <t>5/16　10445</t>
  </si>
  <si>
    <t>2019-05-17 10:19:52</t>
  </si>
  <si>
    <t>AMOSSACL      C9164   ｸﾞﾚｰ</t>
  </si>
  <si>
    <t>5/16　10264</t>
  </si>
  <si>
    <t>AMOSSACL      C9250   Dｸﾞﾚｰ</t>
  </si>
  <si>
    <t>2019-05-17</t>
  </si>
  <si>
    <t>AMOSSACL      C9257   Dﾁｬｺｰﾙ</t>
  </si>
  <si>
    <t>2019-06-15</t>
  </si>
  <si>
    <t>2019-06-151020</t>
  </si>
  <si>
    <t>2019-05-12 22:44:42</t>
  </si>
  <si>
    <t>AMOSSACL      C9285   Lｸﾞﾚｰ</t>
  </si>
  <si>
    <t>2019-05-21 12:58:07</t>
  </si>
  <si>
    <t>AMOSSACL      C9358   ﾌﾞﾗｯｸ</t>
  </si>
  <si>
    <t>10611-1</t>
  </si>
  <si>
    <t>2019-05-211120</t>
  </si>
  <si>
    <t>2019-05-31 20:16:36</t>
  </si>
  <si>
    <t>AMOSSACL      K9001   ﾓｸLｸﾞﾚｰ</t>
  </si>
  <si>
    <t>5/9　10477</t>
  </si>
  <si>
    <t>2019-04-301120</t>
  </si>
  <si>
    <t>2019-05-10 11:51:19</t>
  </si>
  <si>
    <t>AMOSSACL      K9002   ﾓｸｸﾞﾚｰ</t>
  </si>
  <si>
    <t>2019-05-231020</t>
  </si>
  <si>
    <t>2019-05-31 20:31:13</t>
  </si>
  <si>
    <t>AMOSSACL      K9003   ﾓｸﾁｬｺｰﾙ</t>
  </si>
  <si>
    <t>5/16　10519</t>
  </si>
  <si>
    <t>2019-05-17 10:53:07</t>
  </si>
  <si>
    <t>AMOSSACL      K9004   ﾓｸﾍﾞｰｼﾞｭ</t>
  </si>
  <si>
    <t>2019-09-02 18:16:42</t>
  </si>
  <si>
    <t>SOFINA BOOK</t>
  </si>
  <si>
    <t>2019-08-191740</t>
  </si>
  <si>
    <t>2019-06-23 16:29:45</t>
  </si>
  <si>
    <t>SOLOTEX167T  002     ﾎﾜｲﾄ</t>
  </si>
  <si>
    <t>5/22　8183</t>
  </si>
  <si>
    <t>2019-04-301710</t>
  </si>
  <si>
    <t>2019-06-03 14:48:58</t>
  </si>
  <si>
    <t>SOLOTEX167T  004   ｵﾌ</t>
  </si>
  <si>
    <t>8/9　8271</t>
  </si>
  <si>
    <t>2019-08-09 10:25:10</t>
  </si>
  <si>
    <t>SOLOTEX167T  005    ｵﾌ</t>
  </si>
  <si>
    <t>2019-07-221740</t>
  </si>
  <si>
    <t>2019-07-23 15:46:11</t>
  </si>
  <si>
    <t>SOLOTEX167T  006   ｱｲﾎﾞﾘｰ</t>
  </si>
  <si>
    <t>2019-10-071720</t>
  </si>
  <si>
    <t>2019-10-08 09:12:02</t>
  </si>
  <si>
    <t>SOLOTEX167T  007 　ｱｲﾎﾞﾘｰ</t>
  </si>
  <si>
    <t>5/31　8271</t>
  </si>
  <si>
    <t>2019-04-301740</t>
  </si>
  <si>
    <t>2019-06-01 13:55:32</t>
  </si>
  <si>
    <t>SOLOTEX167T  008   ﾍﾞｰｼﾞｭ</t>
  </si>
  <si>
    <t>2019-04-301720</t>
  </si>
  <si>
    <t>2019-05-03 20:17:15</t>
  </si>
  <si>
    <t>SOLOTEX167T  009 　ｳｽﾍﾞｰｼﾞｭ</t>
  </si>
  <si>
    <t>9/17 8271</t>
  </si>
  <si>
    <t>2019-09-17 13:07:42</t>
  </si>
  <si>
    <t>SOLOTEX167T  010    ﾍﾞｰｼﾞｭ</t>
  </si>
  <si>
    <t>SOLOTEX167T  011    ﾍﾞｰｼﾞｭ</t>
  </si>
  <si>
    <t>2019-10-281740</t>
  </si>
  <si>
    <t>2019-06-06 16:38:25</t>
  </si>
  <si>
    <t>SOLOTEX167T  013   ｻﾝﾄﾞ</t>
  </si>
  <si>
    <t>6/3　8272</t>
  </si>
  <si>
    <t>2019-06-06 22:58:17</t>
  </si>
  <si>
    <t>SOLOTEX167T  015    ｺﾞｰﾙﾄﾞ</t>
  </si>
  <si>
    <t>2019-06-201740</t>
  </si>
  <si>
    <t>2019-06-23 16:28:53</t>
  </si>
  <si>
    <t>SOLOTEX167T   016     ﾁｬｺｰﾙ</t>
  </si>
  <si>
    <t>2019-05-12 22:49:45</t>
  </si>
  <si>
    <t>SOLOTEX167T  017    ｺｹﾞﾁｬ</t>
  </si>
  <si>
    <t>8/6 8272</t>
  </si>
  <si>
    <t>2019-08-06 14:03:38</t>
  </si>
  <si>
    <t>SOLOTEX167T  018    ﾜｲﾝ</t>
  </si>
  <si>
    <t>2019-10-251710</t>
  </si>
  <si>
    <t>SOLOTEX167T  020    ｴﾝｼﾞ</t>
  </si>
  <si>
    <t>7/17 8273</t>
  </si>
  <si>
    <t>2019-07-17 14:39:52</t>
  </si>
  <si>
    <t>SOLOTEX167T  021    ｱｶ</t>
  </si>
  <si>
    <t>6/3　8273</t>
  </si>
  <si>
    <t>2019-06-06 22:59:35</t>
  </si>
  <si>
    <t>SOLOTEX167T  022     ｱｶ</t>
  </si>
  <si>
    <t>2019-05-211740</t>
  </si>
  <si>
    <t>2019-05-31 20:15:39</t>
  </si>
  <si>
    <t>SOLOTEX167T  023   ﾚｯﾄﾞ</t>
  </si>
  <si>
    <t>7/1　8273</t>
  </si>
  <si>
    <t>2019-07-04 15:58:08</t>
  </si>
  <si>
    <t>SOLOTEX167T  026     ﾉｳﾋﾟﾝｸ</t>
  </si>
  <si>
    <t>2019-05-03 20:21:42</t>
  </si>
  <si>
    <t>SOLOTEX167T  028   ﾋﾟﾝｸ</t>
  </si>
  <si>
    <t>10/30 8273</t>
  </si>
  <si>
    <t>2019-10-30 14:35:51</t>
  </si>
  <si>
    <t>SOLOTEX167T  029   ﾋﾟﾝｸ</t>
  </si>
  <si>
    <t>9/18 8273</t>
  </si>
  <si>
    <t>2019-09-18 13:44:48</t>
  </si>
  <si>
    <t>SOLOTEX167T  032     ｳｽﾊﾟｰﾌﾟﾙ</t>
  </si>
  <si>
    <t>2019-05-03 20:25:59</t>
  </si>
  <si>
    <t>SOLOTEX167T  033     ﾊﾟｰﾌﾟﾙ</t>
  </si>
  <si>
    <t>SOLOTEX167T  036   ﾊﾟｰﾌﾟﾙ</t>
  </si>
  <si>
    <t>6/3　8274</t>
  </si>
  <si>
    <t>2019-06-06 23:00:58</t>
  </si>
  <si>
    <t>SOLOTEX167T  037   ﾉｳﾊﾟｰﾌﾟﾙ</t>
  </si>
  <si>
    <t>10/11 8274</t>
  </si>
  <si>
    <t>2019-10-11 15:49:15</t>
  </si>
  <si>
    <t>SOLOTEX167T  038   ﾊﾅｺﾝ</t>
  </si>
  <si>
    <t>2019-10-251720</t>
  </si>
  <si>
    <t>2019-10-28 09:39:13</t>
  </si>
  <si>
    <t>SOLOTEX167T  039   ﾉｳﾌﾞﾙｰ</t>
  </si>
  <si>
    <t>SOLOTEX167T  042    ﾉｳﾌﾞﾙｰ</t>
  </si>
  <si>
    <t>7/3　8274</t>
  </si>
  <si>
    <t>2019-07-03 16:29:54</t>
  </si>
  <si>
    <t>SOLOTEX167T  044    Rﾌﾞﾙｰ</t>
  </si>
  <si>
    <t>2019-08-08 16:11:59</t>
  </si>
  <si>
    <t>SOLOTEX167T  049    ﾌﾞﾙｰ</t>
  </si>
  <si>
    <t>SOLOTEX167T  051    ｻｯｸｽﾌﾞﾙｰ</t>
  </si>
  <si>
    <t>6/3　8275</t>
  </si>
  <si>
    <t>2019-06-06 22:52:39</t>
  </si>
  <si>
    <t>SOLOTEX167T  055   ｳｽｻｯｸｽ</t>
  </si>
  <si>
    <t>SOLOTEX167T  057   ﾐﾝﾄG</t>
  </si>
  <si>
    <t>7/3　8275</t>
  </si>
  <si>
    <t>SOLOTEX167T  060   ﾌﾞﾙｰ</t>
  </si>
  <si>
    <t>10/30 8275</t>
  </si>
  <si>
    <t>2019-10-30 13:15:27</t>
  </si>
  <si>
    <t>SOLOTEX167T  061   ｴﾒｸﾞﾘﾝ</t>
  </si>
  <si>
    <t>2019-08-081740</t>
  </si>
  <si>
    <t>2019-08-10 14:11:25</t>
  </si>
  <si>
    <t>SOLOTEX167T  062    ﾉｳﾍﾞｰｼﾞｭ</t>
  </si>
  <si>
    <t>6/3　8276</t>
  </si>
  <si>
    <t>SOLOTEX167T  063   ｵﾚﾝｼﾞ</t>
  </si>
  <si>
    <t>SOLOTEX167T  065   ｲｴﾛｰ</t>
  </si>
  <si>
    <t>2019-05-03 20:28:58</t>
  </si>
  <si>
    <t>SOLOTEX167T  066   ｹｲｺｳｲｴﾛｰ</t>
  </si>
  <si>
    <t>7/30 8276</t>
  </si>
  <si>
    <t>2019-07-30 13:25:01</t>
  </si>
  <si>
    <t>SOLOTEX167T  068   ｷﾐﾄﾞﾘ</t>
  </si>
  <si>
    <t>SOLOTEX167T  069   ｸﾞﾘｰﾝ</t>
  </si>
  <si>
    <t>5/16　8276</t>
  </si>
  <si>
    <t>2019-05-22 15:14:42</t>
  </si>
  <si>
    <t>SOLOTEX167T  070   ｸﾞﾘｰﾝ</t>
  </si>
  <si>
    <t>2019-06-211740</t>
  </si>
  <si>
    <t>2019-06-03 19:44:16</t>
  </si>
  <si>
    <t>SOLOTEX167T  071    ｸﾞﾘｰﾝ</t>
  </si>
  <si>
    <t>9/12 8277</t>
  </si>
  <si>
    <t>2019-09-12 13:26:58</t>
  </si>
  <si>
    <t>SOLOTEX167T  073   ｸﾞﾚｰ</t>
  </si>
  <si>
    <t>2019-10-211720</t>
  </si>
  <si>
    <t>2019-09-18 16:30:50</t>
  </si>
  <si>
    <t>SOLOTEX167T  074   ｳｽｸﾞﾚｰ</t>
  </si>
  <si>
    <t>2019-08-08 16:03:03</t>
  </si>
  <si>
    <t>SOLOTEX167T  075   ｳｽｸﾞﾚｰ</t>
  </si>
  <si>
    <t>2019-05-03 20:35:38</t>
  </si>
  <si>
    <t>SOLOTEX167T  076   ｳｽｸﾞﾚｰ</t>
  </si>
  <si>
    <t>2019-08-06</t>
  </si>
  <si>
    <t>2019-08-061740</t>
  </si>
  <si>
    <t>2019-08-10 14:08:57</t>
  </si>
  <si>
    <t>SOLOTEX167T  077    ｸﾞﾚｰ</t>
  </si>
  <si>
    <t>2019-07-191740</t>
  </si>
  <si>
    <t>2019-07-23 15:45:22</t>
  </si>
  <si>
    <t>SOLOTEX167T  078    ﾗｲﾄｸﾞﾚｰ</t>
  </si>
  <si>
    <t>6/24　8277</t>
  </si>
  <si>
    <t>2019-07-03 11:31:06</t>
  </si>
  <si>
    <t>SOLOTEX167T  079    ﾌｫｯｸﾞ</t>
  </si>
  <si>
    <t>2019-07-24 14:17:31</t>
  </si>
  <si>
    <t>SOLOTEX167T  081   ｽﾄｰﾑｸﾞﾚｰ</t>
  </si>
  <si>
    <t>3/13分</t>
  </si>
  <si>
    <t>2019-05-11 13:16:53</t>
  </si>
  <si>
    <t>SOLOTEX167T  082    ﾊｲ</t>
  </si>
  <si>
    <t>8/5　8278</t>
  </si>
  <si>
    <t>2019-08-05 14:52:35</t>
  </si>
  <si>
    <t>SOLOTEX167T  083   ﾉｳｸﾞﾚｰ</t>
  </si>
  <si>
    <t>2019-10-041740</t>
  </si>
  <si>
    <t>2019-07-03 19:09:26</t>
  </si>
  <si>
    <t>SOLOTEX167T  084    ﾁｬｺｰﾙ</t>
  </si>
  <si>
    <t>2019-10-291740</t>
  </si>
  <si>
    <t>2019-10-09 17:09:36</t>
  </si>
  <si>
    <t>SOLOTEX167T   085   ｺﾝ</t>
  </si>
  <si>
    <t>2019-09-13 10:48:41</t>
  </si>
  <si>
    <t>SOLOTEX167T  086    ﾊﾅｺﾝ</t>
  </si>
  <si>
    <t>2019-08-10 14:12:24</t>
  </si>
  <si>
    <t>SOLOTEX167T  087   ｺﾝｼﾞｮｳ</t>
  </si>
  <si>
    <t>8293-2.</t>
  </si>
  <si>
    <t>2019-06-03 16:46:18</t>
  </si>
  <si>
    <t>SOLOTEX167T  088   ﾈｲﾋﾞｰ</t>
  </si>
  <si>
    <t>2019-08-16</t>
  </si>
  <si>
    <t>2019-08-161740</t>
  </si>
  <si>
    <t>2019-08-19 00:49:24</t>
  </si>
  <si>
    <t>SOLOTEX167T  089   ｺﾝ</t>
  </si>
  <si>
    <t>5/29　8198</t>
  </si>
  <si>
    <t>2019-06-03 16:02:33</t>
  </si>
  <si>
    <t>SOLOTEX167T  091  　ﾈｲﾋﾞｰ</t>
  </si>
  <si>
    <t>2019-10-041720</t>
  </si>
  <si>
    <t>2019-09-30 10:03:20</t>
  </si>
  <si>
    <t>SOLOTEX167T  094   ﾈｲﾋﾞｰ</t>
  </si>
  <si>
    <t>2019-08-20 11:34:24</t>
  </si>
  <si>
    <t>SOLOTEX167T  095    ﾈｲﾋﾞｰ</t>
  </si>
  <si>
    <t>2019-05-281740</t>
  </si>
  <si>
    <t>2019-06-01 09:13:23</t>
  </si>
  <si>
    <t>SOLOTEX167T  096   Dｸﾞﾚｰ</t>
  </si>
  <si>
    <t>8389-2</t>
  </si>
  <si>
    <t>2019-10-101720</t>
  </si>
  <si>
    <t>2019-06-01 10:41:16</t>
  </si>
  <si>
    <t>SOLOTEX167T   097     ｸﾛ</t>
  </si>
  <si>
    <t>7/12 8279</t>
  </si>
  <si>
    <t>2019-10-041710</t>
  </si>
  <si>
    <t>2019-07-12 13:01:40</t>
  </si>
  <si>
    <t>SOLOTEX167T  098    ｹｲｺｳｲｴﾛｰ</t>
  </si>
  <si>
    <t>2019-05-03 20:41:53</t>
  </si>
  <si>
    <t>SOLOTEX167T  099   ｹｲｺｳｵﾚﾝｼﾞ</t>
  </si>
  <si>
    <t>SOLOTEX167T  100   ｹｲｺｳﾋﾟﾝｸ</t>
  </si>
  <si>
    <t>11219999/</t>
  </si>
  <si>
    <t>088</t>
  </si>
  <si>
    <t>8293-2</t>
  </si>
  <si>
    <t>SOLOTEX167T  #     ｲﾛﾒｲ 預り</t>
  </si>
  <si>
    <t>2019-07-082320</t>
  </si>
  <si>
    <t>2019-07-18 11:46:22</t>
  </si>
  <si>
    <t>SOLOTEX56T   004      ﾕｾｯﾄ</t>
  </si>
  <si>
    <t>6/18　8072</t>
  </si>
  <si>
    <t>2019-04-302320</t>
  </si>
  <si>
    <t>2019-07-02 23:47:55</t>
  </si>
  <si>
    <t>SOLOTEX56T   097      ｸﾛ</t>
  </si>
  <si>
    <t>2019-09-11 16:51:55</t>
  </si>
  <si>
    <t>SOLOTEX BOOK</t>
  </si>
  <si>
    <t>2019-10-111863</t>
  </si>
  <si>
    <t>2019-07-05 21:06:35</t>
  </si>
  <si>
    <t>SOLOTEX84T     2       ﾎﾜｲﾄ</t>
  </si>
  <si>
    <t>2019-11-011850</t>
  </si>
  <si>
    <t>2019-07-18 11:05:53</t>
  </si>
  <si>
    <t>SOLOTEX84T     4       ｵﾌ</t>
  </si>
  <si>
    <t>5/30　8353</t>
  </si>
  <si>
    <t>2019-04-301863</t>
  </si>
  <si>
    <t>2019-06-03 16:07:17</t>
  </si>
  <si>
    <t>SOLOTEX84T     5       ﾆｭｳﾊｸｼｮｸ</t>
  </si>
  <si>
    <t>2019-10-161863</t>
  </si>
  <si>
    <t>2019-07-18 10:11:51</t>
  </si>
  <si>
    <t>SOLOTEX84T     6       ｱｲﾎﾞﾘｰ</t>
  </si>
  <si>
    <t>2019-10-011863</t>
  </si>
  <si>
    <t>2019-07-12 15:29:16</t>
  </si>
  <si>
    <t>SOLOTEX84T     7       ｱｲﾎﾞﾘｰ</t>
  </si>
  <si>
    <t>2019-07-041863</t>
  </si>
  <si>
    <t>2019-07-09 18:33:31</t>
  </si>
  <si>
    <t>SOLOTEX84T     8       ﾍﾞｰｼﾞｭ</t>
  </si>
  <si>
    <t>7/29 8096</t>
  </si>
  <si>
    <t>2019-04-301850</t>
  </si>
  <si>
    <t>2019-07-29 15:13:27</t>
  </si>
  <si>
    <t>SOLOTEX84T     9       ｳｽﾍﾞｰｼﾞｭ</t>
  </si>
  <si>
    <t>2019-06-29</t>
  </si>
  <si>
    <t>2019-07-18 10:44:51</t>
  </si>
  <si>
    <t>SOLOTEX84T     10      ﾍﾞｰｼﾞｭ</t>
  </si>
  <si>
    <t>5/13　8210</t>
  </si>
  <si>
    <t>2019-05-14 17:00:03</t>
  </si>
  <si>
    <t>SOLOTEX84T     11      ﾍﾞｰｼﾞｭ</t>
  </si>
  <si>
    <t>2019-05-03 21:02:21</t>
  </si>
  <si>
    <t>SOLOTEX84T     12      ｵﾚﾝｼﾞ</t>
  </si>
  <si>
    <t>2019-10-181863</t>
  </si>
  <si>
    <t>2019-06-17 12:09:06</t>
  </si>
  <si>
    <t>SOLOTEX84T     13      ｻﾝﾄﾞ</t>
  </si>
  <si>
    <t>1996-8</t>
  </si>
  <si>
    <t>5/24　1996-8</t>
  </si>
  <si>
    <t>2019-06-03 15:23:48</t>
  </si>
  <si>
    <t>SOLOTEX84T     15      ｵｰﾄﾞ</t>
  </si>
  <si>
    <t>2019-06-111863</t>
  </si>
  <si>
    <t>2019-06-15 12:50:02</t>
  </si>
  <si>
    <t>SOLOTEX84T     16      ﾁｬｺｰﾙ</t>
  </si>
  <si>
    <t>2019-07-061863</t>
  </si>
  <si>
    <t>2019-07-18 10:51:28</t>
  </si>
  <si>
    <t>SOLOTEX84T     17      ｺｹﾞﾁｬ</t>
  </si>
  <si>
    <t>5/28　8194</t>
  </si>
  <si>
    <t>2019-06-03 15:41:04</t>
  </si>
  <si>
    <t>SOLOTEX84T     18      ﾜｲﾝ</t>
  </si>
  <si>
    <t>8/6 1199</t>
  </si>
  <si>
    <t>2019-08-06 13:49:51</t>
  </si>
  <si>
    <t>SOLOTEX84T     19   ﾜｲﾝ</t>
  </si>
  <si>
    <t>5/13　8159</t>
  </si>
  <si>
    <t>SOLOTEX84T     20      ｴﾝｼﾞ</t>
  </si>
  <si>
    <t>2019-07-10</t>
  </si>
  <si>
    <t>2019-07-101863</t>
  </si>
  <si>
    <t>2019-07-18 11:24:21</t>
  </si>
  <si>
    <t>SOLOTEX84T     21      ｱｶ</t>
  </si>
  <si>
    <t>8/5　8353</t>
  </si>
  <si>
    <t>2019-08-05 15:03:36</t>
  </si>
  <si>
    <t>SOLOTEX84T     22      ｱｶ</t>
  </si>
  <si>
    <t>2019-07-18 10:55:13</t>
  </si>
  <si>
    <t>SOLOTEX84T     23      ﾚｯﾄﾞ</t>
  </si>
  <si>
    <t>2019-05-03 21:06:49</t>
  </si>
  <si>
    <t>SOLOTEX84T     24      ﾍﾞﾆｲﾛ</t>
  </si>
  <si>
    <t>SOLOTEX84T     25      ﾚｯﾄﾞ</t>
  </si>
  <si>
    <t>8/2　8131</t>
  </si>
  <si>
    <t>2019-08-02 13:55:41</t>
  </si>
  <si>
    <t>SOLOTEX84T     26      ﾉｳﾋﾟﾝｸ</t>
  </si>
  <si>
    <t>7/4 131212060</t>
  </si>
  <si>
    <t>2019-07-04 15:15:25</t>
  </si>
  <si>
    <t>SOLOTEX84T     27      ﾛｰｽﾞﾏﾀﾞｰ</t>
  </si>
  <si>
    <t>9/26 131212065</t>
  </si>
  <si>
    <t>2019-09-26 13:00:50</t>
  </si>
  <si>
    <t>SOLOTEX84T     28      ﾋﾟﾝｸ</t>
  </si>
  <si>
    <t>2019-07-18 11:04:14</t>
  </si>
  <si>
    <t>SOLOTEX84T     29      ﾋﾟﾝｸ</t>
  </si>
  <si>
    <t>2019-05-03 21:13:40</t>
  </si>
  <si>
    <t>SOLOTEX84T     30      ﾄｷ</t>
  </si>
  <si>
    <t>2019-05-03 21:20:51</t>
  </si>
  <si>
    <t>SOLOTEX84T     31      ｳｽﾋﾟﾝｸ</t>
  </si>
  <si>
    <t>1171-8</t>
  </si>
  <si>
    <t>10/16 1171-8</t>
  </si>
  <si>
    <t>2019-10-16 13:03:20</t>
  </si>
  <si>
    <t>SOLOTEX84T     32      ｳｽﾊﾟｰﾌﾟﾙ</t>
  </si>
  <si>
    <t>2019-05-03 21:24:01</t>
  </si>
  <si>
    <t>SOLOTEX84T     33      ﾊﾟｰﾌﾟﾙ</t>
  </si>
  <si>
    <t>9/2 1199</t>
  </si>
  <si>
    <t>2019-09-02 14:26:46</t>
  </si>
  <si>
    <t>SOLOTEX84T     34      ｱｶﾑﾗｻｷ</t>
  </si>
  <si>
    <t>SOLOTEX84T     35      ﾊﾟｰﾌﾟﾙ</t>
  </si>
  <si>
    <t>2019-05-03 21:25:54</t>
  </si>
  <si>
    <t>SOLOTEX84T     36      ﾊﾟｰﾌﾟﾙ</t>
  </si>
  <si>
    <t>SOLOTEX84T     37      ﾉｳﾊﾟｰﾌﾟﾙ</t>
  </si>
  <si>
    <t>2019-07-081863</t>
  </si>
  <si>
    <t>2019-07-18 11:07:52</t>
  </si>
  <si>
    <t>SOLOTEX84T     38      ﾊﾅｺﾝ</t>
  </si>
  <si>
    <t>5/7　8181</t>
  </si>
  <si>
    <t>2019-06-03 12:07:07</t>
  </si>
  <si>
    <t>SOLOTEX84T     39      ﾉｳﾌﾞﾙｰ</t>
  </si>
  <si>
    <t>5/7　8340</t>
  </si>
  <si>
    <t>SOLOTEX84T     42      ﾉｳﾌﾞﾙｰ</t>
  </si>
  <si>
    <t>7/30 131212042</t>
  </si>
  <si>
    <t>2019-07-30 13:28:41</t>
  </si>
  <si>
    <t>SOLOTEX84T     43      ﾌﾞﾙｰ</t>
  </si>
  <si>
    <t>9/18 8236</t>
  </si>
  <si>
    <t>2019-09-18 15:22:06</t>
  </si>
  <si>
    <t>SOLOTEX84T     44      Rﾌﾞﾙｰ</t>
  </si>
  <si>
    <t>2019-05-03 21:28:05</t>
  </si>
  <si>
    <t>SOLOTEX84T     45      Rﾌﾞﾙｰ</t>
  </si>
  <si>
    <t>2019-05-03 21:34:16</t>
  </si>
  <si>
    <t>SOLOTEX84T     46   ﾀ-ｷｽﾌﾞﾙ</t>
  </si>
  <si>
    <t>SOLOTEX84T     48      ｻｯｸｽﾌﾞﾙｰ</t>
  </si>
  <si>
    <t>9/24　131212071</t>
  </si>
  <si>
    <t>2019-09-24 16:23:06</t>
  </si>
  <si>
    <t>SOLOTEX84T     49      ﾌﾞﾙｰ</t>
  </si>
  <si>
    <t>SOLOTEX84T     50      ｼｱﾝ</t>
  </si>
  <si>
    <t>5/28　1199</t>
  </si>
  <si>
    <t>SOLOTEX84T     51      ｻｯｸｽﾌﾞﾙｰ</t>
  </si>
  <si>
    <t>SOLOTEX84T     52      ﾐｽﾞｲﾛ</t>
  </si>
  <si>
    <t>SOLOTEX84T     53      ﾜｽﾚﾅｸﾞｻ</t>
  </si>
  <si>
    <t>SOLOTEX84T     54      ｳｽｻｯｸｽ</t>
  </si>
  <si>
    <t>6/3　1199</t>
  </si>
  <si>
    <t>2019-06-04 13:39:14</t>
  </si>
  <si>
    <t>SOLOTEX84T     55      ｳｽｻｯｸｽ</t>
  </si>
  <si>
    <t>6/13　1199</t>
  </si>
  <si>
    <t>2019-07-02 22:42:51</t>
  </si>
  <si>
    <t>SOLOTEX84T     56      ｳｽｻｯｸｽ</t>
  </si>
  <si>
    <t>2019-05-03 21:37:15</t>
  </si>
  <si>
    <t>SOLOTEX84T     57      ﾐﾝﾄｸﾞﾘｰﾝ</t>
  </si>
  <si>
    <t>SOLOTEX84T     58      ｳｽｸﾞﾘｰﾝ</t>
  </si>
  <si>
    <t>SOLOTEX84T     59   ｴﾒｸﾞﾘｰﾝ</t>
  </si>
  <si>
    <t>10/10 8357</t>
  </si>
  <si>
    <t>2019-10-10 12:55:07</t>
  </si>
  <si>
    <t>SOLOTEX84T     60   ﾌﾞﾙｰ</t>
  </si>
  <si>
    <t>2019-10-281863</t>
  </si>
  <si>
    <t>2019-10-29 10:45:31</t>
  </si>
  <si>
    <t>SOLOTEX84T     61      ｴﾒｸﾞﾘｰﾝ</t>
  </si>
  <si>
    <t>5/24　8189</t>
  </si>
  <si>
    <t>SOLOTEX84T     62      ﾉｳﾍﾞｰｼﾞｭ</t>
  </si>
  <si>
    <t>10/30 2504</t>
  </si>
  <si>
    <t>2019-10-30 09:27:37</t>
  </si>
  <si>
    <t>SOLOTEX84T     63      ｵﾚﾝｼﾞ</t>
  </si>
  <si>
    <t>2019-05-03 21:44:07</t>
  </si>
  <si>
    <t>SOLOTEX84T     64      ﾔﾏﾌﾞｷ</t>
  </si>
  <si>
    <t>SOLOTEX84T     65      ｲｴﾛｰ</t>
  </si>
  <si>
    <t>2019-08-191863</t>
  </si>
  <si>
    <t>2019-08-20 11:37:53</t>
  </si>
  <si>
    <t>SOLOTEX84T     66      ｹｲｺｳｲｴﾛｰ</t>
  </si>
  <si>
    <t>7/4 1199</t>
  </si>
  <si>
    <t>SOLOTEX84T     67   ｲｴﾛｰ</t>
  </si>
  <si>
    <t>SOLOTEX84T     68      ｷﾐﾄﾞﾘ</t>
  </si>
  <si>
    <t>SOLOTEX84T     69      ｸﾞﾘｰﾝ</t>
  </si>
  <si>
    <t>2019-10-171863</t>
  </si>
  <si>
    <t>2019-10-18 11:24:55</t>
  </si>
  <si>
    <t>SOLOTEX84T     70      ｸﾞﾘｰﾝ</t>
  </si>
  <si>
    <t>2019-07-18 11:09:15</t>
  </si>
  <si>
    <t>SOLOTEX84T     71      ｸﾞﾘｰﾝ</t>
  </si>
  <si>
    <t>9/12 131212089</t>
  </si>
  <si>
    <t>SOLOTEX84T     72      ﾔﾅｷﾞﾁｬ</t>
  </si>
  <si>
    <t>9/12 8105</t>
  </si>
  <si>
    <t>2019-10-071850</t>
  </si>
  <si>
    <t>SOLOTEX84T     73      ｸﾞﾚｰ</t>
  </si>
  <si>
    <t>2019-10-21 09:09:34</t>
  </si>
  <si>
    <t>SOLOTEX84T     74      ｳｽｸﾞﾚｰ</t>
  </si>
  <si>
    <t>9/26 8160</t>
  </si>
  <si>
    <t>2019-09-26 13:01:13</t>
  </si>
  <si>
    <t>SOLOTEX84T     75      ｳｽｸﾞﾚｰ</t>
  </si>
  <si>
    <t>2019-05-03 21:48:11</t>
  </si>
  <si>
    <t>SOLOTEX84T     76      ｳｽｸﾞﾚｰ</t>
  </si>
  <si>
    <t>SOLOTEX84T     77      ｸﾞﾚｰ</t>
  </si>
  <si>
    <t>5/28　8160</t>
  </si>
  <si>
    <t>SOLOTEX84T     78      ｸﾞﾚｰ</t>
  </si>
  <si>
    <t>5/7　8097</t>
  </si>
  <si>
    <t>SOLOTEX84T     79      ﾌｫｯｸﾞ</t>
  </si>
  <si>
    <t>2019-06-15 12:36:55</t>
  </si>
  <si>
    <t>SOLOTEX84T     81      ｽﾄｰﾑｸﾞﾚｰ</t>
  </si>
  <si>
    <t>2019-07-18 11:11:03</t>
  </si>
  <si>
    <t>SOLOTEX84T     82      ﾊｲ</t>
  </si>
  <si>
    <t>2019-10-041863</t>
  </si>
  <si>
    <t>2019-07-18 11:29:19</t>
  </si>
  <si>
    <t>SOLOTEX84T     83      ﾉｳｸﾞﾚｰ</t>
  </si>
  <si>
    <t>2019-09-041863</t>
  </si>
  <si>
    <t>2019-06-06 16:39:48</t>
  </si>
  <si>
    <t>SOLOTEX84T     84      ﾁｬｺｰﾙ</t>
  </si>
  <si>
    <t>8251-1.</t>
  </si>
  <si>
    <t>5/7　8251-1</t>
  </si>
  <si>
    <t>SOLOTEX84T     85      ｺﾝ</t>
  </si>
  <si>
    <t>2019-06-201863</t>
  </si>
  <si>
    <t>2019-06-23 16:30:42</t>
  </si>
  <si>
    <t>SOLOTEX84T     86      ﾊﾅｺﾝ</t>
  </si>
  <si>
    <t>2019-07-111863</t>
  </si>
  <si>
    <t>2019-07-18 11:27:38</t>
  </si>
  <si>
    <t>SOLOTEX84T     87      ｺﾝｼﾞｮｳ</t>
  </si>
  <si>
    <t>5/7　8256</t>
  </si>
  <si>
    <t>2019-06-03 12:08:47</t>
  </si>
  <si>
    <t>SOLOTEX84T     88      ﾈｲﾋﾞｰ</t>
  </si>
  <si>
    <t>5/7　2945</t>
  </si>
  <si>
    <t>SOLOTEX84T     89      ｺﾝ</t>
  </si>
  <si>
    <t>2019-09-18 16:31:42</t>
  </si>
  <si>
    <t>SOLOTEX84T     91      ﾉｳｺﾝ</t>
  </si>
  <si>
    <t>6/13　8267</t>
  </si>
  <si>
    <t>SOLOTEX84T     92      ﾉｳｱｲ</t>
  </si>
  <si>
    <t>欠品</t>
  </si>
  <si>
    <t>2019-11-01 13:27:26</t>
  </si>
  <si>
    <t>SOLOTEX84T     93      ﾈｲﾋﾞｰ</t>
  </si>
  <si>
    <t>2019-10-241863</t>
  </si>
  <si>
    <t>2019-10-25 11:15:13</t>
  </si>
  <si>
    <t>SOLOTEX84T     94   ﾈｲﾋﾞｰ</t>
  </si>
  <si>
    <t>2019-09-191863</t>
  </si>
  <si>
    <t>2019-08-10 14:07:27</t>
  </si>
  <si>
    <t>SOLOTEX84T     95      ﾐｯﾄﾞﾅｲﾄﾌﾞﾙｰ</t>
  </si>
  <si>
    <t>2019-07-091863</t>
  </si>
  <si>
    <t>2019-07-18 11:12:27</t>
  </si>
  <si>
    <t>SOLOTEX84T     96      Dｸﾞﾚｰ</t>
  </si>
  <si>
    <t>2019-11-011863</t>
  </si>
  <si>
    <t>2019-05-12 22:22:48</t>
  </si>
  <si>
    <t>SOLOTEX84T     97      ｸﾛ</t>
  </si>
  <si>
    <t>9/18 8150</t>
  </si>
  <si>
    <t>2019-09-18 15:25:39</t>
  </si>
  <si>
    <t>SOLOTEX84T     98      ｹｲｺｳｲｴﾛｰ</t>
  </si>
  <si>
    <t>2019-05-03 21:59:47</t>
  </si>
  <si>
    <t>SOLOTEX84T     99      Fｵﾚﾝｼﾞ</t>
  </si>
  <si>
    <t>2019-06-06 22:51:09</t>
  </si>
  <si>
    <t>SOLOTEX84T     100   ｹｲｺｳﾋﾟﾝ</t>
  </si>
  <si>
    <t>SL8110</t>
  </si>
  <si>
    <t>ｺｹﾞﾁｬ</t>
  </si>
  <si>
    <t>2019-08-31 13:12:35</t>
  </si>
  <si>
    <t>SOLOTEX84T#     ｲﾛﾒｲ</t>
  </si>
  <si>
    <t>V3723</t>
  </si>
  <si>
    <t>8/22</t>
  </si>
  <si>
    <t>2019-02-28827</t>
  </si>
  <si>
    <t>2019-08-22 10:22:11</t>
  </si>
  <si>
    <t>167T48H833  MYAO    ﾎﾜｲﾄ</t>
  </si>
  <si>
    <t>V3997</t>
  </si>
  <si>
    <t>2019-10-301323</t>
  </si>
  <si>
    <t>2019-10-24 11:15:02</t>
  </si>
  <si>
    <t>DDW84T2-36#</t>
  </si>
  <si>
    <t>B00298</t>
  </si>
  <si>
    <t>ｱｲﾎﾞﾘｰ</t>
  </si>
  <si>
    <t>2019-05-312190</t>
  </si>
  <si>
    <t>2019-06-06 11:52:28</t>
  </si>
  <si>
    <t>EWSD167T48-RTS2#</t>
  </si>
  <si>
    <t>2C/S</t>
  </si>
  <si>
    <t>2019-06-12735</t>
  </si>
  <si>
    <t>2019-06-12 15:20:37</t>
  </si>
  <si>
    <t>ｲｰｽﾄﾏﾝBR84T19HTF</t>
  </si>
  <si>
    <t>2/15</t>
  </si>
  <si>
    <t>2019-02-28840</t>
  </si>
  <si>
    <t>2019-03-15 14:23:00</t>
  </si>
  <si>
    <t>WMﾚｰﾖﾝBR280T50CO</t>
  </si>
  <si>
    <t>2019-03-01</t>
  </si>
  <si>
    <t>田口糸店使用時請求</t>
  </si>
  <si>
    <t>2019-03-01830</t>
  </si>
  <si>
    <t>2019-03-08 17:41:28</t>
  </si>
  <si>
    <t>WMﾚｰﾖﾝBR330T60HK</t>
  </si>
  <si>
    <t>A12322</t>
  </si>
  <si>
    <t>2019-02-282050</t>
  </si>
  <si>
    <t>ﾆｯﾄｳﾎﾞｳCFY56*45/1 APM/SOLO</t>
  </si>
  <si>
    <t>1413045/</t>
  </si>
  <si>
    <t>高橋</t>
  </si>
  <si>
    <t>2019-07-300</t>
  </si>
  <si>
    <t>2019-07-30 12:58:11</t>
  </si>
  <si>
    <t>綿糸 30/- 高橋受託</t>
  </si>
  <si>
    <t>2019-09-26700</t>
  </si>
  <si>
    <t>2019-09-30 09:36:32</t>
  </si>
  <si>
    <t>S2043SDｷﾞｼﾞﾓｰﾙ1/7.4</t>
  </si>
  <si>
    <t>2019-02-28900</t>
  </si>
  <si>
    <t>SH-01ｽﾊﾟﾝﾘﾝｸﾞ1/22</t>
  </si>
  <si>
    <t>2019-05-16132</t>
  </si>
  <si>
    <t>2019-06-05 16:06:34</t>
  </si>
  <si>
    <t>FC0283</t>
  </si>
  <si>
    <t>反</t>
  </si>
  <si>
    <t>Ｍ</t>
  </si>
  <si>
    <t>9-06040</t>
  </si>
  <si>
    <t>6/20</t>
  </si>
  <si>
    <t>2019-06-20710</t>
  </si>
  <si>
    <t>2019-06-20 14:08:53</t>
  </si>
  <si>
    <t>ｼｪﾙﾋﾞｰﾉ2070#</t>
  </si>
  <si>
    <t>140ｻﾝｴｽ</t>
  </si>
  <si>
    <t>6/21　7本返却</t>
  </si>
  <si>
    <t>2019-07-12 17:30:30</t>
  </si>
  <si>
    <t>東ﾚTBR110T48-915 S300T/M ｻﾝｴｽ</t>
  </si>
  <si>
    <t>2019-05-15</t>
  </si>
  <si>
    <t>5/15　LOT.80</t>
  </si>
  <si>
    <t>2019-02-281015</t>
  </si>
  <si>
    <t>2019-05-15 13:48:09</t>
  </si>
  <si>
    <t>東ﾚNY22T7-3204ﾊﾟｰﾝﾌﾞﾝｶﾂ</t>
  </si>
  <si>
    <t>2003021/</t>
  </si>
  <si>
    <t>C</t>
  </si>
  <si>
    <t>5/21　54本</t>
  </si>
  <si>
    <t>2019-05-22 20:18:49</t>
  </si>
  <si>
    <t>帝人BBV84T1*2-SC 多島預り</t>
  </si>
  <si>
    <t>15803081①</t>
  </si>
  <si>
    <t>黒</t>
  </si>
  <si>
    <t>9/6</t>
  </si>
  <si>
    <t>2019-02-28620</t>
  </si>
  <si>
    <t>2019-09-19 13:58:07</t>
  </si>
  <si>
    <t>帝人ｶﾁｵﾝ(POY)167T48-Z170  高橋 #</t>
  </si>
  <si>
    <t>A03ﾕﾆﾁｶ</t>
  </si>
  <si>
    <t>2019-10-07450</t>
  </si>
  <si>
    <t>2019-10-21 14:44:22</t>
  </si>
  <si>
    <t>ﾕﾆﾁｶP66T4-WGPZ1 ﾕﾆﾁｶ原</t>
  </si>
  <si>
    <t>109-33021</t>
  </si>
  <si>
    <t>染間違いの為</t>
  </si>
  <si>
    <t>2019-09-24750</t>
  </si>
  <si>
    <t>2019-09-26 10:48:15</t>
  </si>
  <si>
    <t>ﾕﾆﾁｶEｺｳﾓｰﾙCD110T36Z200T/M # 高橋</t>
  </si>
  <si>
    <t>108-01041</t>
  </si>
  <si>
    <t>青晒</t>
  </si>
  <si>
    <t>2019-04-15</t>
  </si>
  <si>
    <t>2019-04-151390</t>
  </si>
  <si>
    <t>2019-04-16 12:09:47</t>
  </si>
  <si>
    <t>南亜CD110T36Z200T/M 高橋 #</t>
  </si>
  <si>
    <t>058-03041</t>
  </si>
  <si>
    <t>2019-10-19</t>
  </si>
  <si>
    <t>2019-07-10 14:11:30</t>
  </si>
  <si>
    <t>南亜CD56T24Z300T/M 高橋 #</t>
  </si>
  <si>
    <t>2010012/</t>
  </si>
  <si>
    <t>M JK640丸</t>
  </si>
  <si>
    <t>6/6　JK640</t>
  </si>
  <si>
    <t>2019-06-07 13:55:16</t>
  </si>
  <si>
    <t>ﾌﾟﾗﾁﾅ167T36Z300T/M 丸茂預り</t>
  </si>
  <si>
    <t>RPNUSACﾂｶｻ</t>
  </si>
  <si>
    <t>28本</t>
  </si>
  <si>
    <t>2019-06-28290</t>
  </si>
  <si>
    <t>2019-07-01 10:46:17</t>
  </si>
  <si>
    <t>FCFCNYBR33T6-Z150 ﾂｶｻ</t>
  </si>
  <si>
    <t>NA9NSAEﾂｶｻ</t>
  </si>
  <si>
    <t>2019-04-18270</t>
  </si>
  <si>
    <t>2019-06-03 09:55:03</t>
  </si>
  <si>
    <t>FCFCNY SD 44T12-1 Z120 ﾂｶｻ</t>
  </si>
  <si>
    <t>2016021/</t>
  </si>
  <si>
    <t>HG1553</t>
  </si>
  <si>
    <t>6/12　1015本</t>
  </si>
  <si>
    <t>2019-06-13 08:08:10</t>
  </si>
  <si>
    <t>ﾘｰﾘｰ330T144-2KTAC-LM Z100T/M 多島預り</t>
  </si>
  <si>
    <t>HG1533</t>
  </si>
  <si>
    <t>5/31　961本</t>
  </si>
  <si>
    <t>2019-05-08150</t>
  </si>
  <si>
    <t>2019-05-31 11:14:45</t>
  </si>
  <si>
    <t>ﾘｰﾘｰEW 330T144-2 Z100 SET 多島</t>
  </si>
  <si>
    <t>2027020/</t>
  </si>
  <si>
    <t>7882暁星</t>
  </si>
  <si>
    <t>6/10　36本</t>
  </si>
  <si>
    <t>2019-06-10 10:34:09</t>
  </si>
  <si>
    <t>暁星BR88T12-2 Z200T/MSET 暁星預り</t>
  </si>
  <si>
    <t>2099122/</t>
  </si>
  <si>
    <t>1807多島</t>
  </si>
  <si>
    <t>2019-03-31</t>
  </si>
  <si>
    <t>3/19　27本</t>
  </si>
  <si>
    <t>2019-03-20 07:43:04</t>
  </si>
  <si>
    <t>A1093A5 170T/2Z65 CD/BRｴｱｰｽﾗﾌﾞ多島預り</t>
  </si>
  <si>
    <t>7/10　130</t>
  </si>
  <si>
    <t>2019-06-272877</t>
  </si>
  <si>
    <t>2019-07-10 14:21:41</t>
  </si>
  <si>
    <t>東ﾚTBK25T1*2-2562-SC</t>
  </si>
  <si>
    <t>130/85℃SET</t>
  </si>
  <si>
    <t>2019-07-02</t>
  </si>
  <si>
    <t>600本 X8388</t>
  </si>
  <si>
    <t>2019-07-022157</t>
  </si>
  <si>
    <t>2019-06-26 13:24:27</t>
  </si>
  <si>
    <t>東ﾚTBK33T1*2-2562-SC</t>
  </si>
  <si>
    <t>2019-02-28510</t>
  </si>
  <si>
    <t>2019-04-04 11:45:52</t>
  </si>
  <si>
    <t>東ﾚTBR167T48-1S200T/M</t>
  </si>
  <si>
    <t>TS-130</t>
  </si>
  <si>
    <t>30K*3C/S</t>
  </si>
  <si>
    <t>2019-10-31650</t>
  </si>
  <si>
    <t>2019-10-31 11:39:04</t>
  </si>
  <si>
    <t>東ﾚTBR167T48-1S200T/MHK</t>
  </si>
  <si>
    <t>24000HK</t>
  </si>
  <si>
    <t>7/30　003</t>
  </si>
  <si>
    <t>2019-10-011795</t>
  </si>
  <si>
    <t>2019-07-30 11:58:42</t>
  </si>
  <si>
    <t>東ﾚTBR33T1*2N902-HK</t>
  </si>
  <si>
    <t>9/25</t>
  </si>
  <si>
    <t>2019-02-28880</t>
  </si>
  <si>
    <t>2019-10-15 15:12:49</t>
  </si>
  <si>
    <t>東ﾚTBR56T1*2-915-SC</t>
  </si>
  <si>
    <t>8/28</t>
  </si>
  <si>
    <t>2019-09-02 15:01:27</t>
  </si>
  <si>
    <t>東ﾚTBR56T1*2NS96-HK</t>
  </si>
  <si>
    <t>SU-AT54</t>
  </si>
  <si>
    <t>東ﾚTBR56T1*2NS96-SC</t>
  </si>
  <si>
    <t>SNI135</t>
  </si>
  <si>
    <t>5/8</t>
  </si>
  <si>
    <t>2019-10-15677</t>
  </si>
  <si>
    <t>2019-07-06 11:13:10</t>
  </si>
  <si>
    <t>東ﾚTSD110T24-1S200T/MHK</t>
  </si>
  <si>
    <t>2019-09-17 12:03:03</t>
  </si>
  <si>
    <t>東ﾚTWSD110T48MS25</t>
  </si>
  <si>
    <t>C6901L</t>
  </si>
  <si>
    <t>2019-08-29424</t>
  </si>
  <si>
    <t>2019-09-04 09:44:50</t>
  </si>
  <si>
    <t>東ﾚTWSD167T48/2Z80MK6Z</t>
  </si>
  <si>
    <t>004</t>
  </si>
  <si>
    <t>2019-08-31 13:51:20</t>
  </si>
  <si>
    <t>東ﾚTBR56T36-1S350T/Mｿﾌﾄ</t>
  </si>
  <si>
    <t>110℃40分</t>
  </si>
  <si>
    <t>7/16　③</t>
  </si>
  <si>
    <t>2019-07-19 14:58:13</t>
  </si>
  <si>
    <t>東ﾚT BR33T1*2 N902 SETCH SF</t>
  </si>
  <si>
    <t>7/10　120</t>
  </si>
  <si>
    <t>2019-06-27180</t>
  </si>
  <si>
    <t>2019-07-10 14:23:35</t>
  </si>
  <si>
    <t>TW SD167T2-48 分割CO(耳糸)</t>
  </si>
  <si>
    <t>2019-02-28925</t>
  </si>
  <si>
    <t>東ﾚNYBR78T1*2-HK</t>
  </si>
  <si>
    <t>2019-05-301115</t>
  </si>
  <si>
    <t>2019-05-23 14:52:07</t>
  </si>
  <si>
    <t>東ﾚNYBR78T2*2SP</t>
  </si>
  <si>
    <t>4/9　24本</t>
  </si>
  <si>
    <t>2019-04-27 17:11:09</t>
  </si>
  <si>
    <t>東ﾚNYSD56T1*2-CO</t>
  </si>
  <si>
    <t>2019-09-271</t>
  </si>
  <si>
    <t>2019-09-30 12:00:03</t>
  </si>
  <si>
    <t>東ﾚNYSD56T1*2-HK</t>
  </si>
  <si>
    <t>G72</t>
  </si>
  <si>
    <t>2019-02-28865</t>
  </si>
  <si>
    <t>東ﾚNYSD78T1*2-CO</t>
  </si>
  <si>
    <t>5D236N 5D200N</t>
  </si>
  <si>
    <t>3/7　113ﾎﾝ</t>
  </si>
  <si>
    <t>2019-02-281320</t>
  </si>
  <si>
    <t>2019-03-12 17:13:18</t>
  </si>
  <si>
    <t>帝人TBC56T24-T600SB S1500T/M</t>
  </si>
  <si>
    <t>5D200N</t>
  </si>
  <si>
    <t>3/1　40ﾎﾝ</t>
  </si>
  <si>
    <t>2019-03-05 16:32:43</t>
  </si>
  <si>
    <t>帝人TBC56T24-2 T600SB S1500T/M</t>
  </si>
  <si>
    <t>12本　5G6F9</t>
  </si>
  <si>
    <t>2019-03-111097.4</t>
  </si>
  <si>
    <t>2019-03-28 16:52:49</t>
  </si>
  <si>
    <t>帝人 ｿﾛﾃｯｸｽ167T72DDW</t>
  </si>
  <si>
    <t>MC6C9POY⑥</t>
  </si>
  <si>
    <t>帝人ｶﾁｵﾝ(POY)167T48-1Z170ｿﾌﾄ</t>
  </si>
  <si>
    <t>3003033/</t>
  </si>
  <si>
    <t>MC6C9POY⑤高橋</t>
  </si>
  <si>
    <t>1本</t>
  </si>
  <si>
    <t>2019-03-150</t>
  </si>
  <si>
    <t>2019-03-19 10:56:10</t>
  </si>
  <si>
    <t>帝人ｶﾁｵﾝ(POY)167T48-1Z170 ｿﾌﾄ 高橋預り</t>
  </si>
  <si>
    <t>MA-0-06</t>
  </si>
  <si>
    <t>帝人TWFD56T72-Z400T/Mｿﾌﾄ</t>
  </si>
  <si>
    <t>38BK</t>
  </si>
  <si>
    <t>6/7　38BK小玉</t>
  </si>
  <si>
    <t>2019-05-011110</t>
  </si>
  <si>
    <t>2019-06-26 13:51:41</t>
  </si>
  <si>
    <t>ﾆﾎﾝｾｲｶﾁｵﾝSDD56T24-1H Z300</t>
  </si>
  <si>
    <t>9/26返品</t>
  </si>
  <si>
    <t>2019-10-01 08:32:03</t>
  </si>
  <si>
    <t>帝人TBR110T1*2-SC</t>
  </si>
  <si>
    <t>X02</t>
  </si>
  <si>
    <t>2019-06-27545</t>
  </si>
  <si>
    <t>2019-07-01 11:01:47</t>
  </si>
  <si>
    <t>ﾕﾆﾁｶEW BR220T48 DAFZ1</t>
  </si>
  <si>
    <t>G60</t>
  </si>
  <si>
    <t>2019-08-10</t>
  </si>
  <si>
    <t>6/20　1本　</t>
  </si>
  <si>
    <t>2019-02-281200</t>
  </si>
  <si>
    <t>2019-06-20 12:32:34</t>
  </si>
  <si>
    <t>KBEBR33T1*2BTD-SC</t>
  </si>
  <si>
    <t>G61</t>
  </si>
  <si>
    <t>返品</t>
  </si>
  <si>
    <t>2019-07-01 18:44:16</t>
  </si>
  <si>
    <t>KBE BR44T1*2 BTD 8000HK</t>
  </si>
  <si>
    <t>MO-G61</t>
  </si>
  <si>
    <t>5/9　8本</t>
  </si>
  <si>
    <t>2019-02-28950</t>
  </si>
  <si>
    <t>2019-05-09 13:28:37</t>
  </si>
  <si>
    <t>KBEBR44T1*2BTD-SC</t>
  </si>
  <si>
    <t>K-G59</t>
  </si>
  <si>
    <t>2019-08-10571</t>
  </si>
  <si>
    <t>2019-08-10 13:24:31</t>
  </si>
  <si>
    <t>KBEBR84T1*2BTD-SC</t>
  </si>
  <si>
    <t>G53</t>
  </si>
  <si>
    <t>7/1　3本</t>
  </si>
  <si>
    <t>2019-02-28650</t>
  </si>
  <si>
    <t>2019-07-05 07:32:07</t>
  </si>
  <si>
    <t>KBESD84T1*2SO1-SC</t>
  </si>
  <si>
    <t>G56</t>
  </si>
  <si>
    <t>306本</t>
  </si>
  <si>
    <t>2019-10-30170</t>
  </si>
  <si>
    <t>2019-10-30 17:24:03</t>
  </si>
  <si>
    <t>KB SD84T72 SND PW分割 KBｾ</t>
  </si>
  <si>
    <t>G52 75℃ｾｯﾄ</t>
  </si>
  <si>
    <t>7/3 96本</t>
  </si>
  <si>
    <t>2019-06-19385</t>
  </si>
  <si>
    <t>2019-07-05 12:03:03</t>
  </si>
  <si>
    <t>KBE SD84T36 SU2 S1000</t>
  </si>
  <si>
    <t>HY996　269本</t>
  </si>
  <si>
    <t>2019-06-28350</t>
  </si>
  <si>
    <t>2019-06-28 14:49:49</t>
  </si>
  <si>
    <t>KBS SD56Ｔ24 SOD 分割PW</t>
  </si>
  <si>
    <t>15K*3ｹｰｽ</t>
  </si>
  <si>
    <t>2019-10-11905</t>
  </si>
  <si>
    <t>2019-10-11 11:58:07</t>
  </si>
  <si>
    <t>KBE BR44T1*2 BTD 12000HK</t>
  </si>
  <si>
    <t>TSAO-22 M</t>
  </si>
  <si>
    <t>8/6　10括</t>
  </si>
  <si>
    <t>2019-08-201145</t>
  </si>
  <si>
    <t>2019-08-09 07:36:09</t>
  </si>
  <si>
    <t>ｿﾏｰﾙBR180HK</t>
  </si>
  <si>
    <t>TS-AO22</t>
  </si>
  <si>
    <t>5/27　10括</t>
  </si>
  <si>
    <t>2019-06-041141.83</t>
  </si>
  <si>
    <t>2019-05-30 18:44:01</t>
  </si>
  <si>
    <t>ｿﾏｰﾙBR330HK</t>
  </si>
  <si>
    <t>004-D9</t>
  </si>
  <si>
    <t>8/30分</t>
  </si>
  <si>
    <t>2019-09-011020</t>
  </si>
  <si>
    <t>2019-09-30 19:27:24</t>
  </si>
  <si>
    <t>ｸﾗﾚｽﾍﾟｰｽﾏｽﾀｰFD56T48-Z200T/M</t>
  </si>
  <si>
    <t>LL698J</t>
  </si>
  <si>
    <t>2019-02-28525</t>
  </si>
  <si>
    <t>南亜EW SB167T36-FK12Z</t>
  </si>
  <si>
    <t>LL692-SFA</t>
  </si>
  <si>
    <t>9/3</t>
  </si>
  <si>
    <t>2019-02-28502.79</t>
  </si>
  <si>
    <t>2019-09-03 13:33:33</t>
  </si>
  <si>
    <t>SBR2 330T Z90</t>
  </si>
  <si>
    <t>LL690</t>
  </si>
  <si>
    <t>2019-02-28490</t>
  </si>
  <si>
    <t>SBR6 1000T Z70T/M</t>
  </si>
  <si>
    <t>H34P5</t>
  </si>
  <si>
    <t>3/5　17ﾎﾝ</t>
  </si>
  <si>
    <t>2019-03-19 10:40:31</t>
  </si>
  <si>
    <t>南亜EWSD110T144-1Z550T/M</t>
  </si>
  <si>
    <t>F32H1</t>
  </si>
  <si>
    <t>6/10現物なし</t>
  </si>
  <si>
    <t>2019-02-28399</t>
  </si>
  <si>
    <t>2019-06-10 14:06:38</t>
  </si>
  <si>
    <t>南亜EWSD56T72Z800T/M</t>
  </si>
  <si>
    <t>5D366</t>
  </si>
  <si>
    <t>9/3　5D366</t>
  </si>
  <si>
    <t>2019-09-03667</t>
  </si>
  <si>
    <t>2019-09-04 15:53:35</t>
  </si>
  <si>
    <t>南亜Eｸﾛ84T36-SDY-Z800T/M</t>
  </si>
  <si>
    <t>FN1M</t>
  </si>
  <si>
    <t>2019-02-28830</t>
  </si>
  <si>
    <t>2019-03-26 09:49:54</t>
  </si>
  <si>
    <t>南亜CD110T36Z200T/Mｿﾌﾄ</t>
  </si>
  <si>
    <t>LL692E</t>
  </si>
  <si>
    <t>3/12　3本</t>
  </si>
  <si>
    <t>2019-02-28484.16</t>
  </si>
  <si>
    <t>2019-03-20 07:11:16</t>
  </si>
  <si>
    <t>SBR1 167T Z330SOF</t>
  </si>
  <si>
    <t>LL698J-SFE</t>
  </si>
  <si>
    <t>8/26　3C/S</t>
  </si>
  <si>
    <t>2019-08-26 15:14:49</t>
  </si>
  <si>
    <t>南亜BB167T36-SF12Z</t>
  </si>
  <si>
    <t>JK403</t>
  </si>
  <si>
    <t>2019-02-28580</t>
  </si>
  <si>
    <t>ﾌﾟﾗﾁﾅ110T36-1Z200T/M</t>
  </si>
  <si>
    <t>南亜CD56T24Z300T/Mｿﾌﾄ</t>
  </si>
  <si>
    <t>V5389</t>
  </si>
  <si>
    <t>2019-02-28455</t>
  </si>
  <si>
    <t>南亜EWSD84T36Z300T/Mｾｯﾄﾅｼ</t>
  </si>
  <si>
    <t>2019-04-26</t>
  </si>
  <si>
    <t>5/14　ﾛｯﾄ22</t>
  </si>
  <si>
    <t>2019-04-26620</t>
  </si>
  <si>
    <t>2019-05-24 09:12:18</t>
  </si>
  <si>
    <t>南亜EW CD110T36 Z200 CO # 高橋</t>
  </si>
  <si>
    <t>P523</t>
  </si>
  <si>
    <t>28K/28本*18C/S</t>
  </si>
  <si>
    <t>2019-07-10680</t>
  </si>
  <si>
    <t>2019-07-10 09:32:46</t>
  </si>
  <si>
    <t>FCFCNYSD122T24S200T/M</t>
  </si>
  <si>
    <t>2019-09-25680</t>
  </si>
  <si>
    <t>2019-07-17 12:18:29</t>
  </si>
  <si>
    <t>FCFCNYSD122T24S250T/M</t>
  </si>
  <si>
    <t>P431</t>
  </si>
  <si>
    <t>7/3　224本</t>
  </si>
  <si>
    <t>2019-07-25680</t>
  </si>
  <si>
    <t>2019-07-05 16:59:39</t>
  </si>
  <si>
    <t>FCFCNYSD78T24-2S200T/M</t>
  </si>
  <si>
    <t>P431T</t>
  </si>
  <si>
    <t>8/8　7本</t>
  </si>
  <si>
    <t>2019-07-19710</t>
  </si>
  <si>
    <t>2019-08-08 09:41:54</t>
  </si>
  <si>
    <t>FCFCNYSD78T24-S250T/M</t>
  </si>
  <si>
    <t>3/12　20ﾎﾝ</t>
  </si>
  <si>
    <t>2019-02-28640</t>
  </si>
  <si>
    <t>2019-03-18 13:36:16</t>
  </si>
  <si>
    <t>FCFCNYSD78T24-SDYﾌﾞﾝｶﾂｼ</t>
  </si>
  <si>
    <t>NA9NSAE</t>
  </si>
  <si>
    <t>2019-04-18810</t>
  </si>
  <si>
    <t>2019-07-08 09:54:30</t>
  </si>
  <si>
    <t>FCFCNYSD44T12-Z120T/M</t>
  </si>
  <si>
    <t>4/25NA9NSAE</t>
  </si>
  <si>
    <t>2019-02-28720</t>
  </si>
  <si>
    <t>2019-04-29 13:06:13</t>
  </si>
  <si>
    <t>FCFCNYSD44T12-SDYﾊﾟｰﾝﾌﾞﾝｶﾂｼ</t>
  </si>
  <si>
    <t>FP82700FM</t>
  </si>
  <si>
    <t>3本 ﾃｰﾙ無</t>
  </si>
  <si>
    <t>2019-09-18776</t>
  </si>
  <si>
    <t>2019-09-18 14:25:51</t>
  </si>
  <si>
    <t>EW CD167T48 HSY</t>
  </si>
  <si>
    <t>SPHE591</t>
  </si>
  <si>
    <t>7/8　116本</t>
  </si>
  <si>
    <t>2019-07-01490</t>
  </si>
  <si>
    <t>2019-07-08 14:14:28</t>
  </si>
  <si>
    <t>SBRⅢ 500T Z70T/M</t>
  </si>
  <si>
    <t>SPHE590</t>
  </si>
  <si>
    <t>6/26　3C/S</t>
  </si>
  <si>
    <t>2019-06-24490</t>
  </si>
  <si>
    <t>2019-06-26 09:07:25</t>
  </si>
  <si>
    <t>SBRⅣ 660T Z70T/M</t>
  </si>
  <si>
    <t>9/19　300本</t>
  </si>
  <si>
    <t>2019-06-25570</t>
  </si>
  <si>
    <t>2019-09-19 14:35:19</t>
  </si>
  <si>
    <t>SBRⅧ 1330T Z70T/M</t>
  </si>
  <si>
    <t>6/28　SPHE590</t>
  </si>
  <si>
    <t>2019-06-26506</t>
  </si>
  <si>
    <t>2019-06-28 14:47:57</t>
  </si>
  <si>
    <t>SBRⅠ 167T Z330 FK117</t>
  </si>
  <si>
    <t>SPHE592</t>
  </si>
  <si>
    <t>10/8　9C/S</t>
  </si>
  <si>
    <t>2019-08-07490</t>
  </si>
  <si>
    <t>2019-10-07 10:40:53</t>
  </si>
  <si>
    <t>SBRⅡ 330T Z220T/M</t>
  </si>
  <si>
    <t>SEHE25</t>
  </si>
  <si>
    <t>4/24小巻5本</t>
  </si>
  <si>
    <t>2019-02-28480</t>
  </si>
  <si>
    <t>2019-04-25 10:46:35</t>
  </si>
  <si>
    <t>BRTⅠ 167T72 Z120T/M</t>
  </si>
  <si>
    <t>TISD1</t>
  </si>
  <si>
    <t>EW SD84T36 HSY Z300</t>
  </si>
  <si>
    <t>2019-06-28505</t>
  </si>
  <si>
    <t>2019-07-02 10:59:59</t>
  </si>
  <si>
    <t>EWSD84T36-1H(SY-S)S1000T/M</t>
  </si>
  <si>
    <t>9/19</t>
  </si>
  <si>
    <t>2019-09-26 11:32:25</t>
  </si>
  <si>
    <t>ApexaEW SD84T72 Z400 ｿﾌﾄ</t>
  </si>
  <si>
    <t>2019-02-281870</t>
  </si>
  <si>
    <t>2019-09-10 16:00:27</t>
  </si>
  <si>
    <t>三菱ｿｱﾛﾝ B61T1*2 120℃ SET</t>
  </si>
  <si>
    <t>2019-02-28290</t>
  </si>
  <si>
    <t>三菱ｿｱﾛﾝB110T26-S800T/M</t>
  </si>
  <si>
    <t>KD1-89MS</t>
  </si>
  <si>
    <t>10/23　KD1-89MS</t>
  </si>
  <si>
    <t>2019-10-301180</t>
  </si>
  <si>
    <t>2019-10-23 13:05:09</t>
  </si>
  <si>
    <t>三菱ﾘﾝﾀﾞBR330T80HK</t>
  </si>
  <si>
    <t>804TT</t>
  </si>
  <si>
    <t>2019-07-21</t>
  </si>
  <si>
    <t>7/3　804TT</t>
  </si>
  <si>
    <t>2019-07-211160</t>
  </si>
  <si>
    <t>2019-07-09 14:04:34</t>
  </si>
  <si>
    <t>三菱ﾘﾝﾀﾞBR330T80-1 S60 HK</t>
  </si>
  <si>
    <t>10/8　811</t>
  </si>
  <si>
    <t>2019-10-081160</t>
  </si>
  <si>
    <t>2019-10-08 10:23:58</t>
  </si>
  <si>
    <t>三菱ﾘﾝﾀﾞBR220T34-S60T/MHK</t>
  </si>
  <si>
    <t>試験①</t>
  </si>
  <si>
    <t>4/5</t>
  </si>
  <si>
    <t>2019-04-0520000</t>
  </si>
  <si>
    <t>2019-04-09 11:04:35</t>
  </si>
  <si>
    <t>CDMIX 110T48×BR50T1I/L</t>
  </si>
  <si>
    <t>件</t>
  </si>
  <si>
    <t>2019-04-171</t>
  </si>
  <si>
    <t>2019-04-18 13:40:21</t>
  </si>
  <si>
    <t>EK1525</t>
  </si>
  <si>
    <t>S-11</t>
  </si>
  <si>
    <t>4/18</t>
  </si>
  <si>
    <t>2019-04-181</t>
  </si>
  <si>
    <t>2019-04-24 11:05:21</t>
  </si>
  <si>
    <t>SS2001</t>
  </si>
  <si>
    <t>島内</t>
  </si>
  <si>
    <t>4/2 1本</t>
  </si>
  <si>
    <t>2019-02-28628</t>
  </si>
  <si>
    <t>2019-04-08 09:40:43</t>
  </si>
  <si>
    <t>SS2006 1/8</t>
  </si>
  <si>
    <t>9/13　13本</t>
  </si>
  <si>
    <t>2019-09-12797</t>
  </si>
  <si>
    <t>2019-09-13 11:01:59</t>
  </si>
  <si>
    <t>TA2018</t>
  </si>
  <si>
    <t>3/14</t>
  </si>
  <si>
    <t>2019-06-01 10:00:25</t>
  </si>
  <si>
    <t>東ﾚT SD22T1 # T-AKA</t>
  </si>
  <si>
    <t>WA003</t>
  </si>
  <si>
    <t>7815-3</t>
  </si>
  <si>
    <t>2019-02-281152</t>
  </si>
  <si>
    <t>2019-07-04 23:34:10</t>
  </si>
  <si>
    <t>東ﾚT FD84T2-48 H67L #</t>
  </si>
  <si>
    <t>MY-1</t>
  </si>
  <si>
    <t>ﾈｲﾋﾞｰ</t>
  </si>
  <si>
    <t>HY1002　350本</t>
  </si>
  <si>
    <t>2019-05-301908</t>
  </si>
  <si>
    <t>2019-06-11 14:44:39</t>
  </si>
  <si>
    <t>東ﾚNYSD56T48-Z1000T/M#</t>
  </si>
  <si>
    <t>2019-02-28771.67</t>
  </si>
  <si>
    <t>EWSD250T1*2WIL-G#</t>
  </si>
  <si>
    <t>BB-1黄</t>
  </si>
  <si>
    <t>2019-02-28645</t>
  </si>
  <si>
    <t>ﾍﾞﾆﾔﾏEWSD167T48-2H#</t>
  </si>
  <si>
    <t>2019-02-281425</t>
  </si>
  <si>
    <t>難燃BB*難燃SDW84T2*2 #</t>
  </si>
  <si>
    <t>5179X5155</t>
  </si>
  <si>
    <t>赤杢</t>
  </si>
  <si>
    <t>190424018-0</t>
  </si>
  <si>
    <t>2019-06-171690</t>
  </si>
  <si>
    <t>2019-06-17 13:58:40</t>
  </si>
  <si>
    <t>ｳｫﾙﾀｽﾀｲﾌﾟﾀｽﾗﾝ (BR/CDMIX)350T144 #</t>
  </si>
  <si>
    <t>41ｍｍ</t>
  </si>
  <si>
    <t>5/7</t>
  </si>
  <si>
    <t>2019-02-2850</t>
  </si>
  <si>
    <t>2019-06-01 14:08:32</t>
  </si>
  <si>
    <t>BO</t>
  </si>
  <si>
    <t>2019-10-16 07:16:51</t>
  </si>
  <si>
    <t>EGﾊﾟｰﾝ</t>
  </si>
  <si>
    <t>2019-08-30300</t>
  </si>
  <si>
    <t>N6ﾊﾟｰﾝ</t>
  </si>
  <si>
    <t>ﾊﾟｰﾝ400</t>
  </si>
  <si>
    <t>2019-04-2610</t>
  </si>
  <si>
    <t>ｼｶﾝ</t>
  </si>
  <si>
    <t>2019-09-1975</t>
  </si>
  <si>
    <t>2019-06-01 11:37:17</t>
  </si>
  <si>
    <t>PP</t>
  </si>
  <si>
    <t>0007*</t>
  </si>
  <si>
    <t>2019-09-20400</t>
  </si>
  <si>
    <t>2019-10-09 13:53:38</t>
  </si>
  <si>
    <t>SEﾊﾟｰﾝ</t>
  </si>
  <si>
    <t>8/2</t>
  </si>
  <si>
    <t>2019-09-06500</t>
  </si>
  <si>
    <t>2019-09-18 12:03:52</t>
  </si>
  <si>
    <t>CSｽﾃﾝ</t>
  </si>
  <si>
    <t>1001007/</t>
  </si>
  <si>
    <t>1001012/</t>
  </si>
  <si>
    <t>1001022/</t>
  </si>
  <si>
    <t>1001029/</t>
  </si>
  <si>
    <t>1001060/</t>
  </si>
  <si>
    <t>1001077/</t>
  </si>
  <si>
    <t>1001096/</t>
  </si>
  <si>
    <t>1001110/</t>
  </si>
  <si>
    <t>1001129/</t>
  </si>
  <si>
    <t>1001131/</t>
  </si>
  <si>
    <t>1001178/</t>
  </si>
  <si>
    <t>1001187/</t>
  </si>
  <si>
    <t>1001188/</t>
  </si>
  <si>
    <t>1001191/</t>
  </si>
  <si>
    <t>1001201/</t>
  </si>
  <si>
    <t>1001215/</t>
  </si>
  <si>
    <t>1001220/</t>
  </si>
  <si>
    <t>1001228/</t>
  </si>
  <si>
    <t>1001229/</t>
  </si>
  <si>
    <t>1001230/</t>
  </si>
  <si>
    <t>1001231/</t>
  </si>
  <si>
    <t>1001232/</t>
  </si>
  <si>
    <t>1001233/</t>
  </si>
  <si>
    <t>1001235/</t>
  </si>
  <si>
    <t>1001236/</t>
  </si>
  <si>
    <t>1001237/</t>
  </si>
  <si>
    <t>1001238/</t>
  </si>
  <si>
    <t>1001242/</t>
  </si>
  <si>
    <t>1001243/</t>
  </si>
  <si>
    <t>1001245/</t>
  </si>
  <si>
    <t>1001246/</t>
  </si>
  <si>
    <t>1001247/</t>
  </si>
  <si>
    <t>1001249/</t>
  </si>
  <si>
    <t>1001251/</t>
  </si>
  <si>
    <t>1001252/</t>
  </si>
  <si>
    <t>1001254/</t>
  </si>
  <si>
    <t>1001256/</t>
  </si>
  <si>
    <t>1001257/</t>
  </si>
  <si>
    <t>1001258/</t>
  </si>
  <si>
    <t>1001259/</t>
  </si>
  <si>
    <t>1001260/</t>
  </si>
  <si>
    <t>1001267/</t>
  </si>
  <si>
    <t>1001268/</t>
  </si>
  <si>
    <t>1001269/</t>
  </si>
  <si>
    <t>1001272/</t>
  </si>
  <si>
    <t>1001273/</t>
  </si>
  <si>
    <t>1001275/</t>
  </si>
  <si>
    <t>1001279/</t>
  </si>
  <si>
    <t>1001280/</t>
  </si>
  <si>
    <t>1001281/</t>
  </si>
  <si>
    <t>1001283/</t>
  </si>
  <si>
    <t>1001284/</t>
  </si>
  <si>
    <t>1001285/</t>
  </si>
  <si>
    <t>1001286/</t>
  </si>
  <si>
    <t>1001289/</t>
  </si>
  <si>
    <t>1001294/</t>
  </si>
  <si>
    <t>1001296/</t>
  </si>
  <si>
    <t>1001297/</t>
  </si>
  <si>
    <t>1001301/</t>
  </si>
  <si>
    <t>1001302/</t>
  </si>
  <si>
    <t>1001303/</t>
  </si>
  <si>
    <t>1001304/</t>
  </si>
  <si>
    <t>1001306/</t>
  </si>
  <si>
    <t>1001308/</t>
  </si>
  <si>
    <t>1001309/</t>
  </si>
  <si>
    <t>1001310/</t>
  </si>
  <si>
    <t>1002002/</t>
  </si>
  <si>
    <t>1002038/</t>
  </si>
  <si>
    <t>1002048/</t>
  </si>
  <si>
    <t>1002052/</t>
  </si>
  <si>
    <t>1002107/</t>
  </si>
  <si>
    <t>1002112/</t>
  </si>
  <si>
    <t>1002113/</t>
  </si>
  <si>
    <t>1002114/</t>
  </si>
  <si>
    <t>1002117/</t>
  </si>
  <si>
    <t>1002118/</t>
  </si>
  <si>
    <t>1002119/</t>
  </si>
  <si>
    <t>1002120/</t>
  </si>
  <si>
    <t>1002122/</t>
  </si>
  <si>
    <t>1002124/</t>
  </si>
  <si>
    <t>1002125/</t>
  </si>
  <si>
    <t>1002126/</t>
  </si>
  <si>
    <t>1002127/</t>
  </si>
  <si>
    <t>1002128/</t>
  </si>
  <si>
    <t>1002129/</t>
  </si>
  <si>
    <t>1002130/</t>
  </si>
  <si>
    <t>1002131/</t>
  </si>
  <si>
    <t>1003035/</t>
  </si>
  <si>
    <t>1003041/</t>
  </si>
  <si>
    <t>1003043/</t>
  </si>
  <si>
    <t>1003056/</t>
  </si>
  <si>
    <t>1003063/</t>
  </si>
  <si>
    <t>1003092/</t>
  </si>
  <si>
    <t>1003107/</t>
  </si>
  <si>
    <t>1003125/</t>
  </si>
  <si>
    <t>1003128/</t>
  </si>
  <si>
    <t>1003131/</t>
  </si>
  <si>
    <t>1003132/</t>
  </si>
  <si>
    <t>1003133/</t>
  </si>
  <si>
    <t>1003134/</t>
  </si>
  <si>
    <t>1003138/</t>
  </si>
  <si>
    <t>1003143/</t>
  </si>
  <si>
    <t>1003144/</t>
  </si>
  <si>
    <t>1003145/</t>
  </si>
  <si>
    <t>1003146/</t>
  </si>
  <si>
    <t>1003147/</t>
  </si>
  <si>
    <t>1003148/</t>
  </si>
  <si>
    <t>1003149/</t>
  </si>
  <si>
    <t>1003151/</t>
  </si>
  <si>
    <t>1003152/</t>
  </si>
  <si>
    <t>1003154/</t>
  </si>
  <si>
    <t>1003155/</t>
  </si>
  <si>
    <t>1003161/</t>
  </si>
  <si>
    <t>1003163/</t>
  </si>
  <si>
    <t>1003164/</t>
  </si>
  <si>
    <t>1003165/</t>
  </si>
  <si>
    <t>1003166/</t>
  </si>
  <si>
    <t>1003168/</t>
  </si>
  <si>
    <t>1003169/</t>
  </si>
  <si>
    <t>1003170/</t>
  </si>
  <si>
    <t>1003171/</t>
  </si>
  <si>
    <t>1003174/</t>
  </si>
  <si>
    <t>1003176/</t>
  </si>
  <si>
    <t>1003181/</t>
  </si>
  <si>
    <t>1003182/</t>
  </si>
  <si>
    <t>1003184/</t>
  </si>
  <si>
    <t>1003185/</t>
  </si>
  <si>
    <t>1003188/</t>
  </si>
  <si>
    <t>1003189/</t>
  </si>
  <si>
    <t>1003190/</t>
  </si>
  <si>
    <t>1003191/</t>
  </si>
  <si>
    <t>1003192/</t>
  </si>
  <si>
    <t>1003193/</t>
  </si>
  <si>
    <t>1003195/</t>
  </si>
  <si>
    <t>1003198/</t>
  </si>
  <si>
    <t>1003199/</t>
  </si>
  <si>
    <t>1003200/</t>
  </si>
  <si>
    <t>1003201/</t>
  </si>
  <si>
    <t>1003202/</t>
  </si>
  <si>
    <t>1003203/</t>
  </si>
  <si>
    <t>1003205/</t>
  </si>
  <si>
    <t>1003206/</t>
  </si>
  <si>
    <t>1003207/</t>
  </si>
  <si>
    <t>1003209/</t>
  </si>
  <si>
    <t>1003212/</t>
  </si>
  <si>
    <t>1003214/</t>
  </si>
  <si>
    <t>1003215/</t>
  </si>
  <si>
    <t>1003216/</t>
  </si>
  <si>
    <t>1003217/</t>
  </si>
  <si>
    <t>1003218/</t>
  </si>
  <si>
    <t>1003219/</t>
  </si>
  <si>
    <t>1003220/</t>
  </si>
  <si>
    <t>1003222/</t>
  </si>
  <si>
    <t>1003223/</t>
  </si>
  <si>
    <t>1003224/</t>
  </si>
  <si>
    <t>1003225/</t>
  </si>
  <si>
    <t>1003226/</t>
  </si>
  <si>
    <t>1003227/</t>
  </si>
  <si>
    <t>1003228/</t>
  </si>
  <si>
    <t>1003232/</t>
  </si>
  <si>
    <t>1003233/</t>
  </si>
  <si>
    <t>1003234/</t>
  </si>
  <si>
    <t>1003235/</t>
  </si>
  <si>
    <t>1003239/</t>
  </si>
  <si>
    <t>1003240/</t>
  </si>
  <si>
    <t>1003241/</t>
  </si>
  <si>
    <t>1003242/</t>
  </si>
  <si>
    <t>1003243/</t>
  </si>
  <si>
    <t>1003244/</t>
  </si>
  <si>
    <t>1003247/</t>
  </si>
  <si>
    <t>1003248/</t>
  </si>
  <si>
    <t>1003249/</t>
  </si>
  <si>
    <t>1003250/</t>
  </si>
  <si>
    <t>1003251/</t>
  </si>
  <si>
    <t>1003252/</t>
  </si>
  <si>
    <t>1004019/</t>
  </si>
  <si>
    <t>1004024/</t>
  </si>
  <si>
    <t>1004027/</t>
  </si>
  <si>
    <t>1004041/</t>
  </si>
  <si>
    <t>1004055/</t>
  </si>
  <si>
    <t>1004068/</t>
  </si>
  <si>
    <t>1004130/</t>
  </si>
  <si>
    <t>1004133/</t>
  </si>
  <si>
    <t>1004134/</t>
  </si>
  <si>
    <t>1004135/</t>
  </si>
  <si>
    <t>1004137/</t>
  </si>
  <si>
    <t>1004138/</t>
  </si>
  <si>
    <t>1004141/</t>
  </si>
  <si>
    <t>1004142/</t>
  </si>
  <si>
    <t>1004143/</t>
  </si>
  <si>
    <t>1004144/</t>
  </si>
  <si>
    <t>1004145/</t>
  </si>
  <si>
    <t>1004146/</t>
  </si>
  <si>
    <t>1004148/</t>
  </si>
  <si>
    <t>1004149/</t>
  </si>
  <si>
    <t>1004150/</t>
  </si>
  <si>
    <t>1004151/</t>
  </si>
  <si>
    <t>1004152/</t>
  </si>
  <si>
    <t>1004153/</t>
  </si>
  <si>
    <t>1004157/</t>
  </si>
  <si>
    <t>1005015/</t>
  </si>
  <si>
    <t>1005047/</t>
  </si>
  <si>
    <t>1005048/</t>
  </si>
  <si>
    <t>1005049/</t>
  </si>
  <si>
    <t>1005050/</t>
  </si>
  <si>
    <t>1005052/</t>
  </si>
  <si>
    <t>1005053/</t>
  </si>
  <si>
    <t>1005056/</t>
  </si>
  <si>
    <t>1005057/</t>
  </si>
  <si>
    <t>1005062/</t>
  </si>
  <si>
    <t>1005063/</t>
  </si>
  <si>
    <t>1005066/</t>
  </si>
  <si>
    <t>1005070/</t>
  </si>
  <si>
    <t>1005072/</t>
  </si>
  <si>
    <t>1005073/</t>
  </si>
  <si>
    <t>1005074/</t>
  </si>
  <si>
    <t>1006008/</t>
  </si>
  <si>
    <t>1006015/</t>
  </si>
  <si>
    <t>1007002/</t>
  </si>
  <si>
    <t>1007010/</t>
  </si>
  <si>
    <t>1007011/</t>
  </si>
  <si>
    <t>1008008/</t>
  </si>
  <si>
    <t>1008009/</t>
  </si>
  <si>
    <t>1010051/</t>
  </si>
  <si>
    <t>1010055/</t>
  </si>
  <si>
    <t>1010071/</t>
  </si>
  <si>
    <t>1010081/</t>
  </si>
  <si>
    <t>1010085/</t>
  </si>
  <si>
    <t>1010090/</t>
  </si>
  <si>
    <t>1010091/</t>
  </si>
  <si>
    <t>1010092/</t>
  </si>
  <si>
    <t>1010093/</t>
  </si>
  <si>
    <t>1010094/</t>
  </si>
  <si>
    <t>1010095/</t>
  </si>
  <si>
    <t>1010096/</t>
  </si>
  <si>
    <t>1010097/</t>
  </si>
  <si>
    <t>1010098/</t>
  </si>
  <si>
    <t>1010099/</t>
  </si>
  <si>
    <t>1010100/</t>
  </si>
  <si>
    <t>1010103/</t>
  </si>
  <si>
    <t>1010104/</t>
  </si>
  <si>
    <t>1010106/</t>
  </si>
  <si>
    <t>1011007/</t>
  </si>
  <si>
    <t>1011023/</t>
  </si>
  <si>
    <t>1011029/</t>
  </si>
  <si>
    <t>1011035/</t>
  </si>
  <si>
    <t>1011037/</t>
  </si>
  <si>
    <t>1011040/</t>
  </si>
  <si>
    <t>1012018/</t>
  </si>
  <si>
    <t>1013020/</t>
  </si>
  <si>
    <t>1013023/</t>
  </si>
  <si>
    <t>1014002/</t>
  </si>
  <si>
    <t>1015007/</t>
  </si>
  <si>
    <t>1015016/</t>
  </si>
  <si>
    <t>1015026/</t>
  </si>
  <si>
    <t>1015030/</t>
  </si>
  <si>
    <t>1015032/</t>
  </si>
  <si>
    <t>1016007/</t>
  </si>
  <si>
    <t>1016031/</t>
  </si>
  <si>
    <t>1016033/</t>
  </si>
  <si>
    <t>1016035/</t>
  </si>
  <si>
    <t>1017006/</t>
  </si>
  <si>
    <t>1017007/</t>
  </si>
  <si>
    <t>1017008/</t>
  </si>
  <si>
    <t>1017009/</t>
  </si>
  <si>
    <t>1017010/</t>
  </si>
  <si>
    <t>1017011/</t>
  </si>
  <si>
    <t>1018007/</t>
  </si>
  <si>
    <t>1018008/</t>
  </si>
  <si>
    <t>1018014/</t>
  </si>
  <si>
    <t>1018025/</t>
  </si>
  <si>
    <t>1018038/</t>
  </si>
  <si>
    <t>1018039/</t>
  </si>
  <si>
    <t>1018040/</t>
  </si>
  <si>
    <t>1018041/</t>
  </si>
  <si>
    <t>1018042/</t>
  </si>
  <si>
    <t>1018043/</t>
  </si>
  <si>
    <t>1018045/</t>
  </si>
  <si>
    <t>1018047/</t>
  </si>
  <si>
    <t>1018054/</t>
  </si>
  <si>
    <t>1018056/</t>
  </si>
  <si>
    <t>1020006/</t>
  </si>
  <si>
    <t>1020022/</t>
  </si>
  <si>
    <t>1024008/</t>
  </si>
  <si>
    <t>1024010/</t>
  </si>
  <si>
    <t>1027005/</t>
  </si>
  <si>
    <t>1027038/</t>
  </si>
  <si>
    <t>1027039/</t>
  </si>
  <si>
    <t>1027040/</t>
  </si>
  <si>
    <t>1027042/</t>
  </si>
  <si>
    <t>1028002/</t>
  </si>
  <si>
    <t>1030018/</t>
  </si>
  <si>
    <t>1032005/</t>
  </si>
  <si>
    <t>1032017/</t>
  </si>
  <si>
    <t>1032019/</t>
  </si>
  <si>
    <t>1032020/</t>
  </si>
  <si>
    <t>1032021/</t>
  </si>
  <si>
    <t>1033004/</t>
  </si>
  <si>
    <t>1033007/</t>
  </si>
  <si>
    <t>1033008/</t>
  </si>
  <si>
    <t>1034005/</t>
  </si>
  <si>
    <t>1034006/</t>
  </si>
  <si>
    <t>1034007/</t>
  </si>
  <si>
    <t>1037003/</t>
  </si>
  <si>
    <t>1037004/</t>
  </si>
  <si>
    <t>1037005/</t>
  </si>
  <si>
    <t>1039004/</t>
  </si>
  <si>
    <t>1041001/</t>
  </si>
  <si>
    <t>1041002/</t>
  </si>
  <si>
    <t>1041003/</t>
  </si>
  <si>
    <t>1042003/</t>
  </si>
  <si>
    <t>1045001/</t>
  </si>
  <si>
    <t>1048001/</t>
  </si>
  <si>
    <t>1048002/</t>
  </si>
  <si>
    <t>1050001-</t>
  </si>
  <si>
    <t>1050005/</t>
  </si>
  <si>
    <t>1052001/</t>
  </si>
  <si>
    <t>1099015/</t>
  </si>
  <si>
    <t>1099017/</t>
  </si>
  <si>
    <t>1099031/</t>
  </si>
  <si>
    <t>1099047/</t>
  </si>
  <si>
    <t>1099048/</t>
  </si>
  <si>
    <t>1099050/</t>
  </si>
  <si>
    <t>1099051/</t>
  </si>
  <si>
    <t>1099052/</t>
  </si>
  <si>
    <t>1099053/</t>
  </si>
  <si>
    <t>1099054/</t>
  </si>
  <si>
    <t>1099056/</t>
  </si>
  <si>
    <t>1099057/</t>
  </si>
  <si>
    <t>1099058/</t>
  </si>
  <si>
    <t>1099063/</t>
  </si>
  <si>
    <t>1099064/</t>
  </si>
  <si>
    <t>1099070/</t>
  </si>
  <si>
    <t>11000001+</t>
  </si>
  <si>
    <t>11000002+</t>
  </si>
  <si>
    <t>11000004+</t>
  </si>
  <si>
    <t>11000029+</t>
  </si>
  <si>
    <t>11000231+</t>
  </si>
  <si>
    <t>11000296+</t>
  </si>
  <si>
    <t>11000297+</t>
  </si>
  <si>
    <t>11000298+</t>
  </si>
  <si>
    <t>11000299+</t>
  </si>
  <si>
    <t>11001002+</t>
  </si>
  <si>
    <t>11001014+</t>
  </si>
  <si>
    <t>11001034+</t>
  </si>
  <si>
    <t>11001038+</t>
  </si>
  <si>
    <t>11001050+</t>
  </si>
  <si>
    <t>11001071+</t>
  </si>
  <si>
    <t>11001075+</t>
  </si>
  <si>
    <t>11001076+</t>
  </si>
  <si>
    <t>11001077+</t>
  </si>
  <si>
    <t>11001078+</t>
  </si>
  <si>
    <t>11001081+</t>
  </si>
  <si>
    <t>11001087+</t>
  </si>
  <si>
    <t>11001140+</t>
  </si>
  <si>
    <t>11001349+</t>
  </si>
  <si>
    <t>11001350+</t>
  </si>
  <si>
    <t>11001351+</t>
  </si>
  <si>
    <t>11001352+</t>
  </si>
  <si>
    <t>11001353+</t>
  </si>
  <si>
    <t>11001354+</t>
  </si>
  <si>
    <t>11001355+</t>
  </si>
  <si>
    <t>11001356+</t>
  </si>
  <si>
    <t>11001357+</t>
  </si>
  <si>
    <t>11002021+</t>
  </si>
  <si>
    <t>11002024+</t>
  </si>
  <si>
    <t>11002089+</t>
  </si>
  <si>
    <t>11002116+</t>
  </si>
  <si>
    <t>11002136+</t>
  </si>
  <si>
    <t>11002138+</t>
  </si>
  <si>
    <t>11002143+</t>
  </si>
  <si>
    <t>11002204+</t>
  </si>
  <si>
    <t>11002205+</t>
  </si>
  <si>
    <t>11002206+</t>
  </si>
  <si>
    <t>11002295+</t>
  </si>
  <si>
    <t>11002346+</t>
  </si>
  <si>
    <t>11002347+</t>
  </si>
  <si>
    <t>11002348+</t>
  </si>
  <si>
    <t>11003032+</t>
  </si>
  <si>
    <t>11003033+</t>
  </si>
  <si>
    <t>11003036+</t>
  </si>
  <si>
    <t>11003039+</t>
  </si>
  <si>
    <t>11003041+</t>
  </si>
  <si>
    <t>11003046+</t>
  </si>
  <si>
    <t>11003111+</t>
  </si>
  <si>
    <t>11003122+</t>
  </si>
  <si>
    <t>11003124+</t>
  </si>
  <si>
    <t>11003131+</t>
  </si>
  <si>
    <t>11003158+</t>
  </si>
  <si>
    <t>11003159+</t>
  </si>
  <si>
    <t>11003160+</t>
  </si>
  <si>
    <t>11003207+</t>
  </si>
  <si>
    <t>11003208+</t>
  </si>
  <si>
    <t>11003210+</t>
  </si>
  <si>
    <t>11003240+</t>
  </si>
  <si>
    <t>11003247+</t>
  </si>
  <si>
    <t>11003249+</t>
  </si>
  <si>
    <t>11003280+</t>
  </si>
  <si>
    <t>11003294+</t>
  </si>
  <si>
    <t>11003333+</t>
  </si>
  <si>
    <t>11003335+</t>
  </si>
  <si>
    <t>11003337+</t>
  </si>
  <si>
    <t>11003339+</t>
  </si>
  <si>
    <t>11003341+</t>
  </si>
  <si>
    <t>11003342+</t>
  </si>
  <si>
    <t>11003343+</t>
  </si>
  <si>
    <t>11003344+</t>
  </si>
  <si>
    <t>11003345+</t>
  </si>
  <si>
    <t>11003367+</t>
  </si>
  <si>
    <t>11003368+</t>
  </si>
  <si>
    <t>11004016+</t>
  </si>
  <si>
    <t>11004022+</t>
  </si>
  <si>
    <t>11004027+</t>
  </si>
  <si>
    <t>11004030+</t>
  </si>
  <si>
    <t>11004031+</t>
  </si>
  <si>
    <t>11004037+</t>
  </si>
  <si>
    <t>11004048+</t>
  </si>
  <si>
    <t>11004052+</t>
  </si>
  <si>
    <t>11004054+</t>
  </si>
  <si>
    <t>11004067+</t>
  </si>
  <si>
    <t>11004069+</t>
  </si>
  <si>
    <t>11004074+</t>
  </si>
  <si>
    <t>11004086+</t>
  </si>
  <si>
    <t>11004092+</t>
  </si>
  <si>
    <t>11004094+</t>
  </si>
  <si>
    <t>11004099+</t>
  </si>
  <si>
    <t>11004104+</t>
  </si>
  <si>
    <t>11004127+</t>
  </si>
  <si>
    <t>11004133+</t>
  </si>
  <si>
    <t>11004166+</t>
  </si>
  <si>
    <t>11004167+</t>
  </si>
  <si>
    <t>11004168+</t>
  </si>
  <si>
    <t>11004169+</t>
  </si>
  <si>
    <t>11004184+</t>
  </si>
  <si>
    <t>11004185+</t>
  </si>
  <si>
    <t>11004220+</t>
  </si>
  <si>
    <t>11004225+</t>
  </si>
  <si>
    <t>11004227+</t>
  </si>
  <si>
    <t>11004230+</t>
  </si>
  <si>
    <t>11004237+</t>
  </si>
  <si>
    <t>11004239+</t>
  </si>
  <si>
    <t>11004252+</t>
  </si>
  <si>
    <t>11004272+</t>
  </si>
  <si>
    <t>11004273+</t>
  </si>
  <si>
    <t>11004288+</t>
  </si>
  <si>
    <t>11004292+</t>
  </si>
  <si>
    <t>11004326+</t>
  </si>
  <si>
    <t>11004328+</t>
  </si>
  <si>
    <t>11004329+</t>
  </si>
  <si>
    <t>11004330+</t>
  </si>
  <si>
    <t>11004332+</t>
  </si>
  <si>
    <t>11004364+</t>
  </si>
  <si>
    <t>11005005+</t>
  </si>
  <si>
    <t>11005010+</t>
  </si>
  <si>
    <t>11005013+</t>
  </si>
  <si>
    <t>11005025+</t>
  </si>
  <si>
    <t>11005045+</t>
  </si>
  <si>
    <t>11005051+</t>
  </si>
  <si>
    <t>11005056+</t>
  </si>
  <si>
    <t>11005058+</t>
  </si>
  <si>
    <t>11005060+</t>
  </si>
  <si>
    <t>11005064+</t>
  </si>
  <si>
    <t>11005066+</t>
  </si>
  <si>
    <t>11005068+</t>
  </si>
  <si>
    <t>11005128+</t>
  </si>
  <si>
    <t>11005148+</t>
  </si>
  <si>
    <t>11005150+</t>
  </si>
  <si>
    <t>11005153+</t>
  </si>
  <si>
    <t>11005155+</t>
  </si>
  <si>
    <t>11005172+</t>
  </si>
  <si>
    <t>11005173+</t>
  </si>
  <si>
    <t>11005179+</t>
  </si>
  <si>
    <t>11005191+</t>
  </si>
  <si>
    <t>11005228+</t>
  </si>
  <si>
    <t>11005259+</t>
  </si>
  <si>
    <t>11005264+</t>
  </si>
  <si>
    <t>11005282+</t>
  </si>
  <si>
    <t>11005308+</t>
  </si>
  <si>
    <t>11005309+</t>
  </si>
  <si>
    <t>11005310+</t>
  </si>
  <si>
    <t>11005311+</t>
  </si>
  <si>
    <t>11005312+</t>
  </si>
  <si>
    <t>11005313+</t>
  </si>
  <si>
    <t>11005366+</t>
  </si>
  <si>
    <t>11006011+</t>
  </si>
  <si>
    <t>11006040+</t>
  </si>
  <si>
    <t>11006059+</t>
  </si>
  <si>
    <t>11006072+</t>
  </si>
  <si>
    <t>11006096+</t>
  </si>
  <si>
    <t>11006100+</t>
  </si>
  <si>
    <t>11006101+</t>
  </si>
  <si>
    <t>11006118+</t>
  </si>
  <si>
    <t>11006170+</t>
  </si>
  <si>
    <t>11006175+</t>
  </si>
  <si>
    <t>11006182+</t>
  </si>
  <si>
    <t>11006238+</t>
  </si>
  <si>
    <t>11006267+</t>
  </si>
  <si>
    <t>11006268+</t>
  </si>
  <si>
    <t>11006269+</t>
  </si>
  <si>
    <t>11006301+</t>
  </si>
  <si>
    <t>11006302+</t>
  </si>
  <si>
    <t>11006303+</t>
  </si>
  <si>
    <t>11006304+</t>
  </si>
  <si>
    <t>11006322+</t>
  </si>
  <si>
    <t>11006323+</t>
  </si>
  <si>
    <t>11006324+</t>
  </si>
  <si>
    <t>11006325+</t>
  </si>
  <si>
    <t>11006363+</t>
  </si>
  <si>
    <t>11007007+</t>
  </si>
  <si>
    <t>11007015+</t>
  </si>
  <si>
    <t>11007017+</t>
  </si>
  <si>
    <t>11007105+</t>
  </si>
  <si>
    <t>11007113+</t>
  </si>
  <si>
    <t>11007177+</t>
  </si>
  <si>
    <t>11007216+</t>
  </si>
  <si>
    <t>11007217+</t>
  </si>
  <si>
    <t>11007219+</t>
  </si>
  <si>
    <t>11007232+</t>
  </si>
  <si>
    <t>11007253+</t>
  </si>
  <si>
    <t>11007254+</t>
  </si>
  <si>
    <t>11007256+</t>
  </si>
  <si>
    <t>11007260+</t>
  </si>
  <si>
    <t>11007274+</t>
  </si>
  <si>
    <t>11007276+</t>
  </si>
  <si>
    <t>11007293+</t>
  </si>
  <si>
    <t>11007314+</t>
  </si>
  <si>
    <t>11007316+</t>
  </si>
  <si>
    <t>11008006+</t>
  </si>
  <si>
    <t>11008009+</t>
  </si>
  <si>
    <t>11008012+</t>
  </si>
  <si>
    <t>11008023+</t>
  </si>
  <si>
    <t>11008026+</t>
  </si>
  <si>
    <t>11008043+</t>
  </si>
  <si>
    <t>11008082+</t>
  </si>
  <si>
    <t>11008102+</t>
  </si>
  <si>
    <t>11008109+</t>
  </si>
  <si>
    <t>11008110+</t>
  </si>
  <si>
    <t>11008125+</t>
  </si>
  <si>
    <t>11008132+</t>
  </si>
  <si>
    <t>11008137+</t>
  </si>
  <si>
    <t>11008165+</t>
  </si>
  <si>
    <t>11008171+</t>
  </si>
  <si>
    <t>11008174+</t>
  </si>
  <si>
    <t>11008176+</t>
  </si>
  <si>
    <t>11008181+</t>
  </si>
  <si>
    <t>11008186+</t>
  </si>
  <si>
    <t>11008188+</t>
  </si>
  <si>
    <t>11008203+</t>
  </si>
  <si>
    <t>11008221+</t>
  </si>
  <si>
    <t>11008241+</t>
  </si>
  <si>
    <t>11008242+</t>
  </si>
  <si>
    <t>11008248+</t>
  </si>
  <si>
    <t>11008261+</t>
  </si>
  <si>
    <t>11008277+</t>
  </si>
  <si>
    <t>11008283+</t>
  </si>
  <si>
    <t>11008286+</t>
  </si>
  <si>
    <t>11008305+</t>
  </si>
  <si>
    <t>11008306+</t>
  </si>
  <si>
    <t>11008307+</t>
  </si>
  <si>
    <t>11008318+</t>
  </si>
  <si>
    <t>11008319+</t>
  </si>
  <si>
    <t>11008320+</t>
  </si>
  <si>
    <t>11008321+</t>
  </si>
  <si>
    <t>11008365+</t>
  </si>
  <si>
    <t>11009003+</t>
  </si>
  <si>
    <t>11009008+</t>
  </si>
  <si>
    <t>11009018+</t>
  </si>
  <si>
    <t>11009020+</t>
  </si>
  <si>
    <t>11009057+</t>
  </si>
  <si>
    <t>11009079+</t>
  </si>
  <si>
    <t>11009088+</t>
  </si>
  <si>
    <t>11009097+</t>
  </si>
  <si>
    <t>11009098+</t>
  </si>
  <si>
    <t>11009103+</t>
  </si>
  <si>
    <t>11009135+</t>
  </si>
  <si>
    <t>11009162+</t>
  </si>
  <si>
    <t>11009163+</t>
  </si>
  <si>
    <t>11009164+</t>
  </si>
  <si>
    <t>11009250+</t>
  </si>
  <si>
    <t>11009257+</t>
  </si>
  <si>
    <t>11009285+</t>
  </si>
  <si>
    <t>11009358+</t>
  </si>
  <si>
    <t>11009359+</t>
  </si>
  <si>
    <t>11009360+</t>
  </si>
  <si>
    <t>11009361+</t>
  </si>
  <si>
    <t>11009362+</t>
  </si>
  <si>
    <t>11009998+</t>
  </si>
  <si>
    <t>11009999+</t>
  </si>
  <si>
    <t>11010014+</t>
  </si>
  <si>
    <t>11010041+</t>
  </si>
  <si>
    <t>11010053+</t>
  </si>
  <si>
    <t>11011011+</t>
  </si>
  <si>
    <t>11011069+</t>
  </si>
  <si>
    <t>11012007+</t>
  </si>
  <si>
    <t>11012068+</t>
  </si>
  <si>
    <t>11013028+</t>
  </si>
  <si>
    <t>11013066+</t>
  </si>
  <si>
    <t>11014004+</t>
  </si>
  <si>
    <t>11015002+</t>
  </si>
  <si>
    <t>11015019+</t>
  </si>
  <si>
    <t>11015060+</t>
  </si>
  <si>
    <t>11015061+</t>
  </si>
  <si>
    <t>11015062+</t>
  </si>
  <si>
    <t>11016013+</t>
  </si>
  <si>
    <t>11016024+</t>
  </si>
  <si>
    <t>11016044+</t>
  </si>
  <si>
    <t>11016057+</t>
  </si>
  <si>
    <t>11016058+</t>
  </si>
  <si>
    <t>11016064+</t>
  </si>
  <si>
    <t>11017039+</t>
  </si>
  <si>
    <t>11018001+</t>
  </si>
  <si>
    <t>11018035+</t>
  </si>
  <si>
    <t>11019016+</t>
  </si>
  <si>
    <t>11019021+</t>
  </si>
  <si>
    <t>11019043+</t>
  </si>
  <si>
    <t>11019052+</t>
  </si>
  <si>
    <t>11019054+</t>
  </si>
  <si>
    <t>11019056+</t>
  </si>
  <si>
    <t>11025009+</t>
  </si>
  <si>
    <t>11029001+</t>
  </si>
  <si>
    <t>11029002+</t>
  </si>
  <si>
    <t>11029003+</t>
  </si>
  <si>
    <t>11029999+</t>
  </si>
  <si>
    <t>11030001+</t>
  </si>
  <si>
    <t>11030002+</t>
  </si>
  <si>
    <t>11030004+</t>
  </si>
  <si>
    <t>11030029+</t>
  </si>
  <si>
    <t>11030296+</t>
  </si>
  <si>
    <t>11030297+</t>
  </si>
  <si>
    <t>11030298+</t>
  </si>
  <si>
    <t>11031014+</t>
  </si>
  <si>
    <t>11031034+</t>
  </si>
  <si>
    <t>11031038+</t>
  </si>
  <si>
    <t>11031050+</t>
  </si>
  <si>
    <t>11031071+</t>
  </si>
  <si>
    <t>11031075+</t>
  </si>
  <si>
    <t>11031076+</t>
  </si>
  <si>
    <t>11031077+</t>
  </si>
  <si>
    <t>11031078+</t>
  </si>
  <si>
    <t>11031081+</t>
  </si>
  <si>
    <t>11031087+</t>
  </si>
  <si>
    <t>11031140+</t>
  </si>
  <si>
    <t>11031354+</t>
  </si>
  <si>
    <t>11031357+</t>
  </si>
  <si>
    <t>11032021+</t>
  </si>
  <si>
    <t>11032089+</t>
  </si>
  <si>
    <t>11032138+</t>
  </si>
  <si>
    <t>11032205+</t>
  </si>
  <si>
    <t>11032295+</t>
  </si>
  <si>
    <t>11033046+</t>
  </si>
  <si>
    <t>11033083+</t>
  </si>
  <si>
    <t>11033111+</t>
  </si>
  <si>
    <t>11033122+</t>
  </si>
  <si>
    <t>11033124+</t>
  </si>
  <si>
    <t>11033210+</t>
  </si>
  <si>
    <t>11033294+</t>
  </si>
  <si>
    <t>11033340+</t>
  </si>
  <si>
    <t>11034037+</t>
  </si>
  <si>
    <t>11034054+</t>
  </si>
  <si>
    <t>11034074+</t>
  </si>
  <si>
    <t>11034092+</t>
  </si>
  <si>
    <t>11034166+</t>
  </si>
  <si>
    <t>11034168+</t>
  </si>
  <si>
    <t>11034169+</t>
  </si>
  <si>
    <t>11034183+</t>
  </si>
  <si>
    <t>11034281+</t>
  </si>
  <si>
    <t>11034288+</t>
  </si>
  <si>
    <t>11034328+</t>
  </si>
  <si>
    <t>11035010+</t>
  </si>
  <si>
    <t>11035025+</t>
  </si>
  <si>
    <t>11035045+</t>
  </si>
  <si>
    <t>11035051+</t>
  </si>
  <si>
    <t>11035056+</t>
  </si>
  <si>
    <t>11035064+</t>
  </si>
  <si>
    <t>11035128+</t>
  </si>
  <si>
    <t>11035150+</t>
  </si>
  <si>
    <t>11035155+</t>
  </si>
  <si>
    <t>11035172+</t>
  </si>
  <si>
    <t>11035179+</t>
  </si>
  <si>
    <t>11035191+</t>
  </si>
  <si>
    <t>11035228+</t>
  </si>
  <si>
    <t>11035271+</t>
  </si>
  <si>
    <t>11035282+</t>
  </si>
  <si>
    <t>11035373+</t>
  </si>
  <si>
    <t>11036011+</t>
  </si>
  <si>
    <t>11036059+</t>
  </si>
  <si>
    <t>11036096+</t>
  </si>
  <si>
    <t>11036118+</t>
  </si>
  <si>
    <t>11036170+</t>
  </si>
  <si>
    <t>11036304+</t>
  </si>
  <si>
    <t>11037007+</t>
  </si>
  <si>
    <t>11037216+</t>
  </si>
  <si>
    <t>11037256+</t>
  </si>
  <si>
    <t>11037274+</t>
  </si>
  <si>
    <t>11037293+</t>
  </si>
  <si>
    <t>11037314+</t>
  </si>
  <si>
    <t>11037317+</t>
  </si>
  <si>
    <t>11038006+</t>
  </si>
  <si>
    <t>11038009+</t>
  </si>
  <si>
    <t>11038012+</t>
  </si>
  <si>
    <t>11038026+</t>
  </si>
  <si>
    <t>11038110+</t>
  </si>
  <si>
    <t>11038137+</t>
  </si>
  <si>
    <t>11038171+</t>
  </si>
  <si>
    <t>11038181+</t>
  </si>
  <si>
    <t>11038221+</t>
  </si>
  <si>
    <t>11038248+</t>
  </si>
  <si>
    <t>11038261+</t>
  </si>
  <si>
    <t>11038305+</t>
  </si>
  <si>
    <t>11039003+</t>
  </si>
  <si>
    <t>11039018+</t>
  </si>
  <si>
    <t>11039088+</t>
  </si>
  <si>
    <t>11039097+</t>
  </si>
  <si>
    <t>11039103+</t>
  </si>
  <si>
    <t>11039135+</t>
  </si>
  <si>
    <t>11039162+</t>
  </si>
  <si>
    <t>11039163+</t>
  </si>
  <si>
    <t>11039164+</t>
  </si>
  <si>
    <t>11039250+</t>
  </si>
  <si>
    <t>11039257+</t>
  </si>
  <si>
    <t>11039285+</t>
  </si>
  <si>
    <t>11039358+</t>
  </si>
  <si>
    <t>11039360+</t>
  </si>
  <si>
    <t>11039362+</t>
  </si>
  <si>
    <t>11040002+</t>
  </si>
  <si>
    <t>11040029+</t>
  </si>
  <si>
    <t>11040297+</t>
  </si>
  <si>
    <t>11040298+</t>
  </si>
  <si>
    <t>11041050+</t>
  </si>
  <si>
    <t>11041075+</t>
  </si>
  <si>
    <t>11041087+</t>
  </si>
  <si>
    <t>11041354+</t>
  </si>
  <si>
    <t>11042024+</t>
  </si>
  <si>
    <t>11042348+</t>
  </si>
  <si>
    <t>11043047+</t>
  </si>
  <si>
    <t>11043294+</t>
  </si>
  <si>
    <t>11044016+</t>
  </si>
  <si>
    <t>11044054+</t>
  </si>
  <si>
    <t>11044086+</t>
  </si>
  <si>
    <t>11044104+</t>
  </si>
  <si>
    <t>11044239+</t>
  </si>
  <si>
    <t>11044252+</t>
  </si>
  <si>
    <t>11044288+</t>
  </si>
  <si>
    <t>11044292+</t>
  </si>
  <si>
    <t>11044328+</t>
  </si>
  <si>
    <t>11045045+</t>
  </si>
  <si>
    <t>11045064+</t>
  </si>
  <si>
    <t>11045155+</t>
  </si>
  <si>
    <t>11046040+</t>
  </si>
  <si>
    <t>11046118+</t>
  </si>
  <si>
    <t>11046170+</t>
  </si>
  <si>
    <t>11047177+</t>
  </si>
  <si>
    <t>11047274+</t>
  </si>
  <si>
    <t>11048012+</t>
  </si>
  <si>
    <t>11048023+</t>
  </si>
  <si>
    <t>11048137+</t>
  </si>
  <si>
    <t>11048171+</t>
  </si>
  <si>
    <t>11048176+</t>
  </si>
  <si>
    <t>11048221+</t>
  </si>
  <si>
    <t>11048261+</t>
  </si>
  <si>
    <t>11049003+</t>
  </si>
  <si>
    <t>11049018+</t>
  </si>
  <si>
    <t>11049097+</t>
  </si>
  <si>
    <t>11049103+</t>
  </si>
  <si>
    <t>11049162+</t>
  </si>
  <si>
    <t>11049164+</t>
  </si>
  <si>
    <t>11049250+</t>
  </si>
  <si>
    <t>11049257+</t>
  </si>
  <si>
    <t>11049358+</t>
  </si>
  <si>
    <t>11049362+</t>
  </si>
  <si>
    <t>11050001+</t>
  </si>
  <si>
    <t>11050002+</t>
  </si>
  <si>
    <t>11050004+</t>
  </si>
  <si>
    <t>11050029+</t>
  </si>
  <si>
    <t>11050296+</t>
  </si>
  <si>
    <t>11050297+</t>
  </si>
  <si>
    <t>11050298+</t>
  </si>
  <si>
    <t>11051014+</t>
  </si>
  <si>
    <t>11051038+</t>
  </si>
  <si>
    <t>11051050+</t>
  </si>
  <si>
    <t>11051071+</t>
  </si>
  <si>
    <t>11051075+</t>
  </si>
  <si>
    <t>11051076+</t>
  </si>
  <si>
    <t>11051077+</t>
  </si>
  <si>
    <t>11051140+</t>
  </si>
  <si>
    <t>11051504+</t>
  </si>
  <si>
    <t>11052089+</t>
  </si>
  <si>
    <t>11052138+</t>
  </si>
  <si>
    <t>11052205+</t>
  </si>
  <si>
    <t>11053083+</t>
  </si>
  <si>
    <t>11053111+</t>
  </si>
  <si>
    <t>11053124+</t>
  </si>
  <si>
    <t>11053240+</t>
  </si>
  <si>
    <t>11053340+</t>
  </si>
  <si>
    <t>11053508+</t>
  </si>
  <si>
    <t>11054054+</t>
  </si>
  <si>
    <t>11054074+</t>
  </si>
  <si>
    <t>11054092+</t>
  </si>
  <si>
    <t>11054169+</t>
  </si>
  <si>
    <t>11054328+</t>
  </si>
  <si>
    <t>11055010+</t>
  </si>
  <si>
    <t>11055025+</t>
  </si>
  <si>
    <t>11055045+</t>
  </si>
  <si>
    <t>11055051+</t>
  </si>
  <si>
    <t>11055056+</t>
  </si>
  <si>
    <t>11055064+</t>
  </si>
  <si>
    <t>11055128+</t>
  </si>
  <si>
    <t>11055179+</t>
  </si>
  <si>
    <t>11055191+</t>
  </si>
  <si>
    <t>11055282+</t>
  </si>
  <si>
    <t>11056170+</t>
  </si>
  <si>
    <t>11056304+</t>
  </si>
  <si>
    <t>11057256+</t>
  </si>
  <si>
    <t>11057274+</t>
  </si>
  <si>
    <t>11058006+</t>
  </si>
  <si>
    <t>11058009+</t>
  </si>
  <si>
    <t>11058012+</t>
  </si>
  <si>
    <t>11058026+</t>
  </si>
  <si>
    <t>11058137+</t>
  </si>
  <si>
    <t>11058171+</t>
  </si>
  <si>
    <t>11058248+</t>
  </si>
  <si>
    <t>11058305+</t>
  </si>
  <si>
    <t>11058507+</t>
  </si>
  <si>
    <t>11058510+</t>
  </si>
  <si>
    <t>11059003+</t>
  </si>
  <si>
    <t>11059088+</t>
  </si>
  <si>
    <t>11059097+</t>
  </si>
  <si>
    <t>11059162+</t>
  </si>
  <si>
    <t>11059164+</t>
  </si>
  <si>
    <t>11059257+</t>
  </si>
  <si>
    <t>11059285+</t>
  </si>
  <si>
    <t>11059358+</t>
  </si>
  <si>
    <t>11059360+</t>
  </si>
  <si>
    <t>11059362+</t>
  </si>
  <si>
    <t>11059501+</t>
  </si>
  <si>
    <t>11059502+</t>
  </si>
  <si>
    <t>11059503+</t>
  </si>
  <si>
    <t>11059506+</t>
  </si>
  <si>
    <t>11059999+</t>
  </si>
  <si>
    <t>11060297+</t>
  </si>
  <si>
    <t>11060298+</t>
  </si>
  <si>
    <t>11061140+</t>
  </si>
  <si>
    <t>11061354+</t>
  </si>
  <si>
    <t>11062138+</t>
  </si>
  <si>
    <t>11064104+</t>
  </si>
  <si>
    <t>11064332+</t>
  </si>
  <si>
    <t>11065010+</t>
  </si>
  <si>
    <t>11065025+</t>
  </si>
  <si>
    <t>11065228+</t>
  </si>
  <si>
    <t>11068261+</t>
  </si>
  <si>
    <t>11069257+</t>
  </si>
  <si>
    <t>11069285+</t>
  </si>
  <si>
    <t>11069358+</t>
  </si>
  <si>
    <t>11069999+</t>
  </si>
  <si>
    <t>11079001+</t>
  </si>
  <si>
    <t>11079003+</t>
  </si>
  <si>
    <t>11081907+</t>
  </si>
  <si>
    <t>11084908+</t>
  </si>
  <si>
    <t>11084909+</t>
  </si>
  <si>
    <t>11088910+</t>
  </si>
  <si>
    <t>11089901+</t>
  </si>
  <si>
    <t>11089902+</t>
  </si>
  <si>
    <t>11089903+</t>
  </si>
  <si>
    <t>11089904+</t>
  </si>
  <si>
    <t>11089905+</t>
  </si>
  <si>
    <t>11089906+</t>
  </si>
  <si>
    <t>110G</t>
  </si>
  <si>
    <t>111150001+</t>
  </si>
  <si>
    <t>111150002+</t>
  </si>
  <si>
    <t>111150003+</t>
  </si>
  <si>
    <t>111150004+</t>
  </si>
  <si>
    <t>111150005+</t>
  </si>
  <si>
    <t>111150006+</t>
  </si>
  <si>
    <t>111150007+</t>
  </si>
  <si>
    <t>111150008+</t>
  </si>
  <si>
    <t>111150011+</t>
  </si>
  <si>
    <t>111150013+</t>
  </si>
  <si>
    <t>111150014+</t>
  </si>
  <si>
    <t>111150015+</t>
  </si>
  <si>
    <t>111150016+</t>
  </si>
  <si>
    <t>111150018+</t>
  </si>
  <si>
    <t>111150020+</t>
  </si>
  <si>
    <t>111150021+</t>
  </si>
  <si>
    <t>111150023+</t>
  </si>
  <si>
    <t>111150024+</t>
  </si>
  <si>
    <t>111150025+</t>
  </si>
  <si>
    <t>111150028+</t>
  </si>
  <si>
    <t>111150029+</t>
  </si>
  <si>
    <t>111150030+</t>
  </si>
  <si>
    <t>111150032+</t>
  </si>
  <si>
    <t>111150033+</t>
  </si>
  <si>
    <t>111150034+</t>
  </si>
  <si>
    <t>111150035+</t>
  </si>
  <si>
    <t>111150036+</t>
  </si>
  <si>
    <t>111150041+</t>
  </si>
  <si>
    <t>111150042+</t>
  </si>
  <si>
    <t>111150043+</t>
  </si>
  <si>
    <t>111150047+</t>
  </si>
  <si>
    <t>111150048+</t>
  </si>
  <si>
    <t>111150049+</t>
  </si>
  <si>
    <t>111150050+</t>
  </si>
  <si>
    <t>111150051+</t>
  </si>
  <si>
    <t>111150053+</t>
  </si>
  <si>
    <t>111150054+</t>
  </si>
  <si>
    <t>111150055+</t>
  </si>
  <si>
    <t>111150059+</t>
  </si>
  <si>
    <t>111150060+</t>
  </si>
  <si>
    <t>111150061+</t>
  </si>
  <si>
    <t>111150062+</t>
  </si>
  <si>
    <t>111150065+</t>
  </si>
  <si>
    <t>111150067+</t>
  </si>
  <si>
    <t>111150068+</t>
  </si>
  <si>
    <t>111150070+</t>
  </si>
  <si>
    <t>111150071+</t>
  </si>
  <si>
    <t>111150075+</t>
  </si>
  <si>
    <t>111150076+</t>
  </si>
  <si>
    <t>111150080+</t>
  </si>
  <si>
    <t>111150081+</t>
  </si>
  <si>
    <t>111150082+</t>
  </si>
  <si>
    <t>111150083+</t>
  </si>
  <si>
    <t>111150084+</t>
  </si>
  <si>
    <t>111150085+</t>
  </si>
  <si>
    <t>111150086+</t>
  </si>
  <si>
    <t>111150088+</t>
  </si>
  <si>
    <t>111150090+</t>
  </si>
  <si>
    <t>111150092+</t>
  </si>
  <si>
    <t>111150093+</t>
  </si>
  <si>
    <t>111150094+</t>
  </si>
  <si>
    <t>111150096+</t>
  </si>
  <si>
    <t>111150098+</t>
  </si>
  <si>
    <t>111150100+</t>
  </si>
  <si>
    <t>111150104+</t>
  </si>
  <si>
    <t>111150106+</t>
  </si>
  <si>
    <t>111150107+</t>
  </si>
  <si>
    <t>111150108+</t>
  </si>
  <si>
    <t>111150109+</t>
  </si>
  <si>
    <t>111150110+</t>
  </si>
  <si>
    <t>111150111+</t>
  </si>
  <si>
    <t>111150112+</t>
  </si>
  <si>
    <t>111150113+</t>
  </si>
  <si>
    <t>111150114+</t>
  </si>
  <si>
    <t>111150117+</t>
  </si>
  <si>
    <t>111150118+</t>
  </si>
  <si>
    <t>111150121+</t>
  </si>
  <si>
    <t>111150122+</t>
  </si>
  <si>
    <t>111150124+</t>
  </si>
  <si>
    <t>111150126+</t>
  </si>
  <si>
    <t>111150130+</t>
  </si>
  <si>
    <t>111150131+</t>
  </si>
  <si>
    <t>111150132+</t>
  </si>
  <si>
    <t>111150133+</t>
  </si>
  <si>
    <t>111150134+</t>
  </si>
  <si>
    <t>111150135+</t>
  </si>
  <si>
    <t>111150138+</t>
  </si>
  <si>
    <t>111150140+</t>
  </si>
  <si>
    <t>111150141+</t>
  </si>
  <si>
    <t>111150142+</t>
  </si>
  <si>
    <t>111150143+</t>
  </si>
  <si>
    <t>111150144+</t>
  </si>
  <si>
    <t>111150145+</t>
  </si>
  <si>
    <t>111150147+</t>
  </si>
  <si>
    <t>111150148+</t>
  </si>
  <si>
    <t>111150999+</t>
  </si>
  <si>
    <t>111150S13</t>
  </si>
  <si>
    <t>111150S13+</t>
  </si>
  <si>
    <t>111150S15</t>
  </si>
  <si>
    <t>111150S15+</t>
  </si>
  <si>
    <t>111150S33</t>
  </si>
  <si>
    <t>111150S33+</t>
  </si>
  <si>
    <t>111150S34</t>
  </si>
  <si>
    <t>111150S34+</t>
  </si>
  <si>
    <t>111150S60</t>
  </si>
  <si>
    <t>11120004+</t>
  </si>
  <si>
    <t>11120025+</t>
  </si>
  <si>
    <t>11120032+</t>
  </si>
  <si>
    <t>11120048+</t>
  </si>
  <si>
    <t>11120050+</t>
  </si>
  <si>
    <t>11120067+</t>
  </si>
  <si>
    <t>11120077+</t>
  </si>
  <si>
    <t>11120089+</t>
  </si>
  <si>
    <t>11120121+</t>
  </si>
  <si>
    <t>11120131+</t>
  </si>
  <si>
    <t>11120133+</t>
  </si>
  <si>
    <t>11120137+</t>
  </si>
  <si>
    <t>11120146+</t>
  </si>
  <si>
    <t>11120147+</t>
  </si>
  <si>
    <t>11120999+</t>
  </si>
  <si>
    <t>111209999+</t>
  </si>
  <si>
    <t>11184001+</t>
  </si>
  <si>
    <t>11184002+</t>
  </si>
  <si>
    <t>11184003+</t>
  </si>
  <si>
    <t>11184004+</t>
  </si>
  <si>
    <t>11184005+</t>
  </si>
  <si>
    <t>11184008+</t>
  </si>
  <si>
    <t>11184011+</t>
  </si>
  <si>
    <t>11184013+</t>
  </si>
  <si>
    <t>11184015+</t>
  </si>
  <si>
    <t>11184016+</t>
  </si>
  <si>
    <t>11184018+</t>
  </si>
  <si>
    <t>11184020+</t>
  </si>
  <si>
    <t>11184021+</t>
  </si>
  <si>
    <t>11184024+</t>
  </si>
  <si>
    <t>11184026+</t>
  </si>
  <si>
    <t>11184027+</t>
  </si>
  <si>
    <t>11184028+</t>
  </si>
  <si>
    <t>11184029+</t>
  </si>
  <si>
    <t>11184032+</t>
  </si>
  <si>
    <t>11184033+</t>
  </si>
  <si>
    <t>11184034+</t>
  </si>
  <si>
    <t>11184035+</t>
  </si>
  <si>
    <t>11184036+</t>
  </si>
  <si>
    <t>11184037+</t>
  </si>
  <si>
    <t>11184040+</t>
  </si>
  <si>
    <t>11184042+</t>
  </si>
  <si>
    <t>11184043+</t>
  </si>
  <si>
    <t>11184044+</t>
  </si>
  <si>
    <t>11184045+</t>
  </si>
  <si>
    <t>11184047+</t>
  </si>
  <si>
    <t>11184050+</t>
  </si>
  <si>
    <t>11184051+</t>
  </si>
  <si>
    <t>11184053+</t>
  </si>
  <si>
    <t>11184055+</t>
  </si>
  <si>
    <t>11184056+</t>
  </si>
  <si>
    <t>11184058+</t>
  </si>
  <si>
    <t>11184060+</t>
  </si>
  <si>
    <t>11184061+</t>
  </si>
  <si>
    <t>11184063+</t>
  </si>
  <si>
    <t>11184066+</t>
  </si>
  <si>
    <t>11184070+</t>
  </si>
  <si>
    <t>11184072+</t>
  </si>
  <si>
    <t>11184073+</t>
  </si>
  <si>
    <t>11184074+</t>
  </si>
  <si>
    <t>11184075+</t>
  </si>
  <si>
    <t>11184076+</t>
  </si>
  <si>
    <t>11184077+</t>
  </si>
  <si>
    <t>11184078+</t>
  </si>
  <si>
    <t>11184079+</t>
  </si>
  <si>
    <t>11184082+</t>
  </si>
  <si>
    <t>11184084+</t>
  </si>
  <si>
    <t>11184085+</t>
  </si>
  <si>
    <t>11184088+</t>
  </si>
  <si>
    <t>11184089+</t>
  </si>
  <si>
    <t>11184092+</t>
  </si>
  <si>
    <t>11184095+</t>
  </si>
  <si>
    <t>11184097+</t>
  </si>
  <si>
    <t>11184098+</t>
  </si>
  <si>
    <t>11184100+</t>
  </si>
  <si>
    <t>11184102+</t>
  </si>
  <si>
    <t>11184105+</t>
  </si>
  <si>
    <t>11184106+</t>
  </si>
  <si>
    <t>11184107+</t>
  </si>
  <si>
    <t>11184108+</t>
  </si>
  <si>
    <t>11184109+</t>
  </si>
  <si>
    <t>11184110+</t>
  </si>
  <si>
    <t>11184111+</t>
  </si>
  <si>
    <t>11184112+</t>
  </si>
  <si>
    <t>11184120+</t>
  </si>
  <si>
    <t>11184121+</t>
  </si>
  <si>
    <t>11184122+</t>
  </si>
  <si>
    <t>11184125+</t>
  </si>
  <si>
    <t>11184126+</t>
  </si>
  <si>
    <t>11184129+</t>
  </si>
  <si>
    <t>11184131+</t>
  </si>
  <si>
    <t>11184133+</t>
  </si>
  <si>
    <t>11184134+</t>
  </si>
  <si>
    <t>11184135+</t>
  </si>
  <si>
    <t>11184145+</t>
  </si>
  <si>
    <t>11184146+</t>
  </si>
  <si>
    <t>11184999+</t>
  </si>
  <si>
    <t>11210001+</t>
  </si>
  <si>
    <t>11210002+</t>
  </si>
  <si>
    <t>11210006+</t>
  </si>
  <si>
    <t>11210007+</t>
  </si>
  <si>
    <t>11210008+</t>
  </si>
  <si>
    <t>11210009+</t>
  </si>
  <si>
    <t>11210013+</t>
  </si>
  <si>
    <t>11210016+</t>
  </si>
  <si>
    <t>11210017+</t>
  </si>
  <si>
    <t>11210018+</t>
  </si>
  <si>
    <t>11210020+</t>
  </si>
  <si>
    <t>11210023+</t>
  </si>
  <si>
    <t>11210026+</t>
  </si>
  <si>
    <t>11210034+</t>
  </si>
  <si>
    <t>11210039+</t>
  </si>
  <si>
    <t>11210062+</t>
  </si>
  <si>
    <t>11210071+</t>
  </si>
  <si>
    <t>11210072+</t>
  </si>
  <si>
    <t>11210074+</t>
  </si>
  <si>
    <t>11210077+</t>
  </si>
  <si>
    <t>11210078+</t>
  </si>
  <si>
    <t>11210081+</t>
  </si>
  <si>
    <t>11210082+</t>
  </si>
  <si>
    <t>11210083+</t>
  </si>
  <si>
    <t>11210084+</t>
  </si>
  <si>
    <t>11210085+</t>
  </si>
  <si>
    <t>11210086+</t>
  </si>
  <si>
    <t>11210087+</t>
  </si>
  <si>
    <t>11210089+</t>
  </si>
  <si>
    <t>11210094+</t>
  </si>
  <si>
    <t>11210095+</t>
  </si>
  <si>
    <t>11210096+</t>
  </si>
  <si>
    <t>11210097+</t>
  </si>
  <si>
    <t>11219999+</t>
  </si>
  <si>
    <t>11250004+</t>
  </si>
  <si>
    <t>11250008+</t>
  </si>
  <si>
    <t>11250013+</t>
  </si>
  <si>
    <t>11250021+</t>
  </si>
  <si>
    <t>11250028+</t>
  </si>
  <si>
    <t>11250033+</t>
  </si>
  <si>
    <t>11250049+</t>
  </si>
  <si>
    <t>11250063+</t>
  </si>
  <si>
    <t>11250085+</t>
  </si>
  <si>
    <t>11250087+</t>
  </si>
  <si>
    <t>11250097+</t>
  </si>
  <si>
    <t>11250099+</t>
  </si>
  <si>
    <t>11259999+</t>
  </si>
  <si>
    <t>11280002+</t>
  </si>
  <si>
    <t>11280004+</t>
  </si>
  <si>
    <t>11280005+</t>
  </si>
  <si>
    <t>11280006+</t>
  </si>
  <si>
    <t>11280007+</t>
  </si>
  <si>
    <t>11280008+</t>
  </si>
  <si>
    <t>11280010+</t>
  </si>
  <si>
    <t>11280013+</t>
  </si>
  <si>
    <t>11280016+</t>
  </si>
  <si>
    <t>11280017+</t>
  </si>
  <si>
    <t>11280021+</t>
  </si>
  <si>
    <t>11280022+</t>
  </si>
  <si>
    <t>11280023+</t>
  </si>
  <si>
    <t>11280029+</t>
  </si>
  <si>
    <t>11280036+</t>
  </si>
  <si>
    <t>11280038+</t>
  </si>
  <si>
    <t>11280040+</t>
  </si>
  <si>
    <t>11280041+</t>
  </si>
  <si>
    <t>11280047+</t>
  </si>
  <si>
    <t>11280060+</t>
  </si>
  <si>
    <t>11280061+</t>
  </si>
  <si>
    <t>11280066+</t>
  </si>
  <si>
    <t>11280070+</t>
  </si>
  <si>
    <t>11280071+</t>
  </si>
  <si>
    <t>11280073+</t>
  </si>
  <si>
    <t>11280074+</t>
  </si>
  <si>
    <t>11280076+</t>
  </si>
  <si>
    <t>11280080+</t>
  </si>
  <si>
    <t>11280081+</t>
  </si>
  <si>
    <t>11280082+</t>
  </si>
  <si>
    <t>11280083+</t>
  </si>
  <si>
    <t>11280084+</t>
  </si>
  <si>
    <t>11280086+</t>
  </si>
  <si>
    <t>11280087+</t>
  </si>
  <si>
    <t>11280088+</t>
  </si>
  <si>
    <t>11280089+</t>
  </si>
  <si>
    <t>11280090+</t>
  </si>
  <si>
    <t>11280091+</t>
  </si>
  <si>
    <t>11280093+</t>
  </si>
  <si>
    <t>11280094+</t>
  </si>
  <si>
    <t>11280095+</t>
  </si>
  <si>
    <t>11280096+</t>
  </si>
  <si>
    <t>11280097+</t>
  </si>
  <si>
    <t>11289999+</t>
  </si>
  <si>
    <t>11300040+</t>
  </si>
  <si>
    <t>11300080+</t>
  </si>
  <si>
    <t>11300113+</t>
  </si>
  <si>
    <t>11300125+</t>
  </si>
  <si>
    <t>11315150+</t>
  </si>
  <si>
    <t>11319999+</t>
  </si>
  <si>
    <t>11400008+</t>
  </si>
  <si>
    <t>11400103+</t>
  </si>
  <si>
    <t>11400720+</t>
  </si>
  <si>
    <t>11400740+</t>
  </si>
  <si>
    <t>11400741+</t>
  </si>
  <si>
    <t>11400779+</t>
  </si>
  <si>
    <t>11400780+</t>
  </si>
  <si>
    <t>11400781+</t>
  </si>
  <si>
    <t>11400782+</t>
  </si>
  <si>
    <t>11400793+</t>
  </si>
  <si>
    <t>11400796+</t>
  </si>
  <si>
    <t>11400798+</t>
  </si>
  <si>
    <t>11400811+</t>
  </si>
  <si>
    <t>11400832+</t>
  </si>
  <si>
    <t>11400838+</t>
  </si>
  <si>
    <t>11400840+</t>
  </si>
  <si>
    <t>11400843+</t>
  </si>
  <si>
    <t>11400846+</t>
  </si>
  <si>
    <t>11400861+</t>
  </si>
  <si>
    <t>11400869+</t>
  </si>
  <si>
    <t>11400875+</t>
  </si>
  <si>
    <t>11400880+</t>
  </si>
  <si>
    <t>11400885+</t>
  </si>
  <si>
    <t>11400896+</t>
  </si>
  <si>
    <t>11400903+</t>
  </si>
  <si>
    <t>11400905+</t>
  </si>
  <si>
    <t>11400910+</t>
  </si>
  <si>
    <t>11400912+</t>
  </si>
  <si>
    <t>11400913+</t>
  </si>
  <si>
    <t>11400922+</t>
  </si>
  <si>
    <t>11400925+</t>
  </si>
  <si>
    <t>11400928+</t>
  </si>
  <si>
    <t>11400949+</t>
  </si>
  <si>
    <t>11400976+</t>
  </si>
  <si>
    <t>11400983+</t>
  </si>
  <si>
    <t>11408261+</t>
  </si>
  <si>
    <t>11408262+</t>
  </si>
  <si>
    <t>11408982+</t>
  </si>
  <si>
    <t>11410851+</t>
  </si>
  <si>
    <t>11419999+</t>
  </si>
  <si>
    <t>11420002+</t>
  </si>
  <si>
    <t>11500001+</t>
  </si>
  <si>
    <t>11500002+</t>
  </si>
  <si>
    <t>11500011+</t>
  </si>
  <si>
    <t>11500052+</t>
  </si>
  <si>
    <t>11500297+</t>
  </si>
  <si>
    <t>11501048+</t>
  </si>
  <si>
    <t>11501071+</t>
  </si>
  <si>
    <t>11501075+</t>
  </si>
  <si>
    <t>11501076+</t>
  </si>
  <si>
    <t>11501081+</t>
  </si>
  <si>
    <t>11501152+</t>
  </si>
  <si>
    <t>11501154+</t>
  </si>
  <si>
    <t>11501184+</t>
  </si>
  <si>
    <t>11501351+</t>
  </si>
  <si>
    <t>11501477+</t>
  </si>
  <si>
    <t>11501556+</t>
  </si>
  <si>
    <t>11505000+</t>
  </si>
  <si>
    <t>11505010+</t>
  </si>
  <si>
    <t>11505064+</t>
  </si>
  <si>
    <t>11505311+</t>
  </si>
  <si>
    <t>11509163+</t>
  </si>
  <si>
    <t>11509358+</t>
  </si>
  <si>
    <t>11600113+</t>
  </si>
  <si>
    <t>11600232+</t>
  </si>
  <si>
    <t>11600533+</t>
  </si>
  <si>
    <t>11609358+</t>
  </si>
  <si>
    <t>11619358+</t>
  </si>
  <si>
    <t>11619999+</t>
  </si>
  <si>
    <t>1201011/</t>
  </si>
  <si>
    <t>1201018/</t>
  </si>
  <si>
    <t>1201020/</t>
  </si>
  <si>
    <t>1204016/</t>
  </si>
  <si>
    <t>1204017/</t>
  </si>
  <si>
    <t>1206003/</t>
  </si>
  <si>
    <t>1206036-</t>
  </si>
  <si>
    <t>1207002/</t>
  </si>
  <si>
    <t>1208004/</t>
  </si>
  <si>
    <t>1301003/</t>
  </si>
  <si>
    <t>1302004/</t>
  </si>
  <si>
    <t>1304003/</t>
  </si>
  <si>
    <t>1309001/</t>
  </si>
  <si>
    <t>1399018/</t>
  </si>
  <si>
    <t>1401031/</t>
  </si>
  <si>
    <t>1401032/</t>
  </si>
  <si>
    <t>1401035/</t>
  </si>
  <si>
    <t>1409001/</t>
  </si>
  <si>
    <t>1411009/</t>
  </si>
  <si>
    <t>1411010/</t>
  </si>
  <si>
    <t>1413014/</t>
  </si>
  <si>
    <t>1413024/</t>
  </si>
  <si>
    <t>1413043/</t>
  </si>
  <si>
    <t>1413044/</t>
  </si>
  <si>
    <t>1413046/</t>
  </si>
  <si>
    <t>1413049/</t>
  </si>
  <si>
    <t>1414001/</t>
  </si>
  <si>
    <t>1502001/</t>
  </si>
  <si>
    <t>1502002/</t>
  </si>
  <si>
    <t>1503012/</t>
  </si>
  <si>
    <t>1503013/</t>
  </si>
  <si>
    <t>1503014/</t>
  </si>
  <si>
    <t>1503018/</t>
  </si>
  <si>
    <t>1503019/</t>
  </si>
  <si>
    <t>1503020/</t>
  </si>
  <si>
    <t>1503022/</t>
  </si>
  <si>
    <t>1504038/</t>
  </si>
  <si>
    <t>1508001/</t>
  </si>
  <si>
    <t>1508002/</t>
  </si>
  <si>
    <t>1620005/</t>
  </si>
  <si>
    <t>2001001+</t>
  </si>
  <si>
    <t>2001004+</t>
  </si>
  <si>
    <t>2001005+</t>
  </si>
  <si>
    <t>2001013+</t>
  </si>
  <si>
    <t>2001014+</t>
  </si>
  <si>
    <t>2001014/</t>
  </si>
  <si>
    <t>2001016+</t>
  </si>
  <si>
    <t>2001020+</t>
  </si>
  <si>
    <t>2001024+</t>
  </si>
  <si>
    <t>2001030+</t>
  </si>
  <si>
    <t>2001031+</t>
  </si>
  <si>
    <t>2001039+</t>
  </si>
  <si>
    <t>2001044/</t>
  </si>
  <si>
    <t>2001054/</t>
  </si>
  <si>
    <t>2001066/</t>
  </si>
  <si>
    <t>2001068+</t>
  </si>
  <si>
    <t>2001073+</t>
  </si>
  <si>
    <t>2001074+</t>
  </si>
  <si>
    <t>2001075+</t>
  </si>
  <si>
    <t>2001076+</t>
  </si>
  <si>
    <t>2001079+</t>
  </si>
  <si>
    <t>2001080+</t>
  </si>
  <si>
    <t>2001081+</t>
  </si>
  <si>
    <t>2001082+</t>
  </si>
  <si>
    <t>2001084+</t>
  </si>
  <si>
    <t>2001086+</t>
  </si>
  <si>
    <t>2001090+</t>
  </si>
  <si>
    <t>2001091+</t>
  </si>
  <si>
    <t>2001092+</t>
  </si>
  <si>
    <t>2001092/</t>
  </si>
  <si>
    <t>2001097+</t>
  </si>
  <si>
    <t>2001107+</t>
  </si>
  <si>
    <t>2001111+</t>
  </si>
  <si>
    <t>2001111/</t>
  </si>
  <si>
    <t>2001113/</t>
  </si>
  <si>
    <t>2001114/</t>
  </si>
  <si>
    <t>2001115/</t>
  </si>
  <si>
    <t>2001117+</t>
  </si>
  <si>
    <t>2001117/</t>
  </si>
  <si>
    <t>2001118+</t>
  </si>
  <si>
    <t>2001119+</t>
  </si>
  <si>
    <t>2001120+</t>
  </si>
  <si>
    <t>2001121/</t>
  </si>
  <si>
    <t>2001122+</t>
  </si>
  <si>
    <t>2001123/</t>
  </si>
  <si>
    <t>2001128+</t>
  </si>
  <si>
    <t>2001132+</t>
  </si>
  <si>
    <t>2001133/</t>
  </si>
  <si>
    <t>2001134/</t>
  </si>
  <si>
    <t>2001135/</t>
  </si>
  <si>
    <t>2001136/</t>
  </si>
  <si>
    <t>2001137+</t>
  </si>
  <si>
    <t>2001142/</t>
  </si>
  <si>
    <t>2002009+</t>
  </si>
  <si>
    <t>2002013+</t>
  </si>
  <si>
    <t>2002014+</t>
  </si>
  <si>
    <t>2002021+</t>
  </si>
  <si>
    <t>2002028+</t>
  </si>
  <si>
    <t>2002033+</t>
  </si>
  <si>
    <t>2002036+</t>
  </si>
  <si>
    <t>2002040/</t>
  </si>
  <si>
    <t>2002041/</t>
  </si>
  <si>
    <t>2003010+</t>
  </si>
  <si>
    <t>2003011+</t>
  </si>
  <si>
    <t>2003012+</t>
  </si>
  <si>
    <t>2003013+</t>
  </si>
  <si>
    <t>2003023+</t>
  </si>
  <si>
    <t>2003024+</t>
  </si>
  <si>
    <t>2003025+</t>
  </si>
  <si>
    <t>2003026+</t>
  </si>
  <si>
    <t>2003029+</t>
  </si>
  <si>
    <t>2003033+</t>
  </si>
  <si>
    <t>2003033/</t>
  </si>
  <si>
    <t>2003034+</t>
  </si>
  <si>
    <t>2003034/</t>
  </si>
  <si>
    <t>2003046+</t>
  </si>
  <si>
    <t>2003049+</t>
  </si>
  <si>
    <t>2003050+</t>
  </si>
  <si>
    <t>2003052+</t>
  </si>
  <si>
    <t>2003062+</t>
  </si>
  <si>
    <t>2003064+</t>
  </si>
  <si>
    <t>2003092/</t>
  </si>
  <si>
    <t>2003093+</t>
  </si>
  <si>
    <t>2003093/</t>
  </si>
  <si>
    <t>2003099+</t>
  </si>
  <si>
    <t>2003118+</t>
  </si>
  <si>
    <t>2003119+</t>
  </si>
  <si>
    <t>2003119/</t>
  </si>
  <si>
    <t>2003131+</t>
  </si>
  <si>
    <t>2003135+</t>
  </si>
  <si>
    <t>2003136+</t>
  </si>
  <si>
    <t>2003137+</t>
  </si>
  <si>
    <t>2003140+</t>
  </si>
  <si>
    <t>2003150+</t>
  </si>
  <si>
    <t>2003156+</t>
  </si>
  <si>
    <t>2003156/</t>
  </si>
  <si>
    <t>2003166+</t>
  </si>
  <si>
    <t>2003179+</t>
  </si>
  <si>
    <t>2003193+</t>
  </si>
  <si>
    <t>2003207+</t>
  </si>
  <si>
    <t>2003211+</t>
  </si>
  <si>
    <t>2003212/</t>
  </si>
  <si>
    <t>2003213/</t>
  </si>
  <si>
    <t>2003214/</t>
  </si>
  <si>
    <t>2003215/</t>
  </si>
  <si>
    <t>2003230+</t>
  </si>
  <si>
    <t>2004001+</t>
  </si>
  <si>
    <t>2004005+</t>
  </si>
  <si>
    <t>2004007+</t>
  </si>
  <si>
    <t>2004008+</t>
  </si>
  <si>
    <t>2004009+</t>
  </si>
  <si>
    <t>2004012+</t>
  </si>
  <si>
    <t>2004016+</t>
  </si>
  <si>
    <t>2004017+</t>
  </si>
  <si>
    <t>2004018+</t>
  </si>
  <si>
    <t>2004019+</t>
  </si>
  <si>
    <t>2004024+</t>
  </si>
  <si>
    <t>2004029+</t>
  </si>
  <si>
    <t>2004030+</t>
  </si>
  <si>
    <t>2004031+</t>
  </si>
  <si>
    <t>2004032+</t>
  </si>
  <si>
    <t>2004033+</t>
  </si>
  <si>
    <t>2004034+</t>
  </si>
  <si>
    <t>2004047+</t>
  </si>
  <si>
    <t>2004052+</t>
  </si>
  <si>
    <t>2004053+</t>
  </si>
  <si>
    <t>2004055+</t>
  </si>
  <si>
    <t>2004061+</t>
  </si>
  <si>
    <t>2004063+</t>
  </si>
  <si>
    <t>2004065/</t>
  </si>
  <si>
    <t>2004066/</t>
  </si>
  <si>
    <t>2005002+</t>
  </si>
  <si>
    <t>2005002-</t>
  </si>
  <si>
    <t>2005012+</t>
  </si>
  <si>
    <t>2005013/</t>
  </si>
  <si>
    <t>2005024+</t>
  </si>
  <si>
    <t>2005029/</t>
  </si>
  <si>
    <t>2005034/</t>
  </si>
  <si>
    <t>2006002+</t>
  </si>
  <si>
    <t>2006002/</t>
  </si>
  <si>
    <t>2007007+</t>
  </si>
  <si>
    <t>2007007-</t>
  </si>
  <si>
    <t>2007007-+</t>
  </si>
  <si>
    <t>2007007-/</t>
  </si>
  <si>
    <t>2007007/</t>
  </si>
  <si>
    <t>2010004+</t>
  </si>
  <si>
    <t>2010005+</t>
  </si>
  <si>
    <t>2010006+</t>
  </si>
  <si>
    <t>2010006/</t>
  </si>
  <si>
    <t>2010007+</t>
  </si>
  <si>
    <t>2010007/</t>
  </si>
  <si>
    <t>2010009+</t>
  </si>
  <si>
    <t>2010011+</t>
  </si>
  <si>
    <t>2010011/</t>
  </si>
  <si>
    <t>2010012+</t>
  </si>
  <si>
    <t>2010017/</t>
  </si>
  <si>
    <t>2010018+</t>
  </si>
  <si>
    <t>2010018/</t>
  </si>
  <si>
    <t>2010025+</t>
  </si>
  <si>
    <t>2010028+</t>
  </si>
  <si>
    <t>2010039+</t>
  </si>
  <si>
    <t>2010041+</t>
  </si>
  <si>
    <t>2010049+</t>
  </si>
  <si>
    <t>2010049/</t>
  </si>
  <si>
    <t>2010050+</t>
  </si>
  <si>
    <t>2010051+</t>
  </si>
  <si>
    <t>2010056+</t>
  </si>
  <si>
    <t>2010056/</t>
  </si>
  <si>
    <t>2010061/</t>
  </si>
  <si>
    <t>2010063/</t>
  </si>
  <si>
    <t>2010065+</t>
  </si>
  <si>
    <t>2010065/</t>
  </si>
  <si>
    <t>2010066+</t>
  </si>
  <si>
    <t>2010068+</t>
  </si>
  <si>
    <t>2010069/</t>
  </si>
  <si>
    <t>2010070/</t>
  </si>
  <si>
    <t>2010071+</t>
  </si>
  <si>
    <t>2011004+</t>
  </si>
  <si>
    <t>2011009+</t>
  </si>
  <si>
    <t>2011014+</t>
  </si>
  <si>
    <t>2011015+</t>
  </si>
  <si>
    <t>2011017+</t>
  </si>
  <si>
    <t>2011021/</t>
  </si>
  <si>
    <t>2012004+</t>
  </si>
  <si>
    <t>2012005+</t>
  </si>
  <si>
    <t>2013001+</t>
  </si>
  <si>
    <t>2014001+</t>
  </si>
  <si>
    <t>2015003+</t>
  </si>
  <si>
    <t>2015007/</t>
  </si>
  <si>
    <t>2016008+</t>
  </si>
  <si>
    <t>2016022+</t>
  </si>
  <si>
    <t>2017002/</t>
  </si>
  <si>
    <t>2017003+</t>
  </si>
  <si>
    <t>2017004+</t>
  </si>
  <si>
    <t>2020004+</t>
  </si>
  <si>
    <t>2020005/</t>
  </si>
  <si>
    <t>2020006+</t>
  </si>
  <si>
    <t>2024004+</t>
  </si>
  <si>
    <t>2024005+</t>
  </si>
  <si>
    <t>2024006/</t>
  </si>
  <si>
    <t>2024007/</t>
  </si>
  <si>
    <t>2026007/</t>
  </si>
  <si>
    <t>2027003+</t>
  </si>
  <si>
    <t>2027007+</t>
  </si>
  <si>
    <t>2027012+</t>
  </si>
  <si>
    <t>2027019/</t>
  </si>
  <si>
    <t>2027020+</t>
  </si>
  <si>
    <t>2028005/</t>
  </si>
  <si>
    <t>2030003/</t>
  </si>
  <si>
    <t>2032009+</t>
  </si>
  <si>
    <t>2032014/</t>
  </si>
  <si>
    <t>2034002+</t>
  </si>
  <si>
    <t>2043001/</t>
  </si>
  <si>
    <t>2099001+</t>
  </si>
  <si>
    <t>2099012+</t>
  </si>
  <si>
    <t>2099023+</t>
  </si>
  <si>
    <t>2099023/</t>
  </si>
  <si>
    <t>2099025+</t>
  </si>
  <si>
    <t>2099040+</t>
  </si>
  <si>
    <t>2099042+</t>
  </si>
  <si>
    <t>2099052/</t>
  </si>
  <si>
    <t>2099061/</t>
  </si>
  <si>
    <t>2099062/</t>
  </si>
  <si>
    <t>2099066+</t>
  </si>
  <si>
    <t>2099067+</t>
  </si>
  <si>
    <t>2099067-</t>
  </si>
  <si>
    <t>2099067-+</t>
  </si>
  <si>
    <t>2099075+</t>
  </si>
  <si>
    <t>2099083+</t>
  </si>
  <si>
    <t>2099087+</t>
  </si>
  <si>
    <t>2099090+</t>
  </si>
  <si>
    <t>2099096+</t>
  </si>
  <si>
    <t>2099096/</t>
  </si>
  <si>
    <t>2099099+</t>
  </si>
  <si>
    <t>2099099/</t>
  </si>
  <si>
    <t>2099105+</t>
  </si>
  <si>
    <t>2099111-/</t>
  </si>
  <si>
    <t>2099111/</t>
  </si>
  <si>
    <t>2099114/</t>
  </si>
  <si>
    <t>2099117/</t>
  </si>
  <si>
    <t>2099118/</t>
  </si>
  <si>
    <t>2099119/</t>
  </si>
  <si>
    <t>2099121/</t>
  </si>
  <si>
    <t>2099128+</t>
  </si>
  <si>
    <t>2099128/</t>
  </si>
  <si>
    <t>2099130/</t>
  </si>
  <si>
    <t>2202002/</t>
  </si>
  <si>
    <t>2203002/</t>
  </si>
  <si>
    <t>2204001+</t>
  </si>
  <si>
    <t>2204004+</t>
  </si>
  <si>
    <t>2205006/</t>
  </si>
  <si>
    <t>2206001+</t>
  </si>
  <si>
    <t>2302001/</t>
  </si>
  <si>
    <t>2302002/</t>
  </si>
  <si>
    <t>2399004+</t>
  </si>
  <si>
    <t>2399006+</t>
  </si>
  <si>
    <t>2408001+</t>
  </si>
  <si>
    <t>2408002+</t>
  </si>
  <si>
    <t>2499001+</t>
  </si>
  <si>
    <t>2502002+</t>
  </si>
  <si>
    <t>2502002/</t>
  </si>
  <si>
    <t>2502007+</t>
  </si>
  <si>
    <t>2504004+</t>
  </si>
  <si>
    <t>2504006+</t>
  </si>
  <si>
    <t>2504031+</t>
  </si>
  <si>
    <t>2504034+</t>
  </si>
  <si>
    <t>2504050+</t>
  </si>
  <si>
    <t>2504053+</t>
  </si>
  <si>
    <t>2504073/</t>
  </si>
  <si>
    <t>2504078+</t>
  </si>
  <si>
    <t>2504088+</t>
  </si>
  <si>
    <t>2504089+</t>
  </si>
  <si>
    <t>2504091+</t>
  </si>
  <si>
    <t>2504091/</t>
  </si>
  <si>
    <t>2504093+</t>
  </si>
  <si>
    <t>2504096+</t>
  </si>
  <si>
    <t>2504098+</t>
  </si>
  <si>
    <t>2504099/</t>
  </si>
  <si>
    <t>2504100/</t>
  </si>
  <si>
    <t>2504102/</t>
  </si>
  <si>
    <t>2504103-/</t>
  </si>
  <si>
    <t>2504103/</t>
  </si>
  <si>
    <t>2504104/</t>
  </si>
  <si>
    <t>2504105/</t>
  </si>
  <si>
    <t>2504109+</t>
  </si>
  <si>
    <t>2504110+</t>
  </si>
  <si>
    <t>2504111+</t>
  </si>
  <si>
    <t>2505009/</t>
  </si>
  <si>
    <t>2505014/</t>
  </si>
  <si>
    <t>3001003+</t>
  </si>
  <si>
    <t>3001004+</t>
  </si>
  <si>
    <t>3001005+</t>
  </si>
  <si>
    <t>3001009+</t>
  </si>
  <si>
    <t>3001010+</t>
  </si>
  <si>
    <t>3001011+</t>
  </si>
  <si>
    <t>3001012+</t>
  </si>
  <si>
    <t>3001013+</t>
  </si>
  <si>
    <t>3001014+</t>
  </si>
  <si>
    <t>3001015+</t>
  </si>
  <si>
    <t>3001015/</t>
  </si>
  <si>
    <t>3001018+</t>
  </si>
  <si>
    <t>3001027+</t>
  </si>
  <si>
    <t>3001028+</t>
  </si>
  <si>
    <t>3001030+</t>
  </si>
  <si>
    <t>3001038+</t>
  </si>
  <si>
    <t>3001043+</t>
  </si>
  <si>
    <t>3001044+</t>
  </si>
  <si>
    <t>3001048+</t>
  </si>
  <si>
    <t>3001049+</t>
  </si>
  <si>
    <t>3001059+</t>
  </si>
  <si>
    <t>3001063+</t>
  </si>
  <si>
    <t>3001065+</t>
  </si>
  <si>
    <t>3001073+</t>
  </si>
  <si>
    <t>3001075+</t>
  </si>
  <si>
    <t>3001086+</t>
  </si>
  <si>
    <t>3001086/</t>
  </si>
  <si>
    <t>3001089+</t>
  </si>
  <si>
    <t>3001092+</t>
  </si>
  <si>
    <t>3001094+</t>
  </si>
  <si>
    <t>3001095+</t>
  </si>
  <si>
    <t>3001097+</t>
  </si>
  <si>
    <t>3001107+</t>
  </si>
  <si>
    <t>3001109+</t>
  </si>
  <si>
    <t>3001112+</t>
  </si>
  <si>
    <t>3001119+</t>
  </si>
  <si>
    <t>3001120+</t>
  </si>
  <si>
    <t>3001129+</t>
  </si>
  <si>
    <t>3001138+</t>
  </si>
  <si>
    <t>3001141/</t>
  </si>
  <si>
    <t>3001144+</t>
  </si>
  <si>
    <t>3001145+</t>
  </si>
  <si>
    <t>3001149+</t>
  </si>
  <si>
    <t>3001149-</t>
  </si>
  <si>
    <t>3001149-+</t>
  </si>
  <si>
    <t>3001149-/</t>
  </si>
  <si>
    <t>3001149/</t>
  </si>
  <si>
    <t>3001150+</t>
  </si>
  <si>
    <t>3001154+</t>
  </si>
  <si>
    <t>3001157+</t>
  </si>
  <si>
    <t>3001158+</t>
  </si>
  <si>
    <t>3001159+</t>
  </si>
  <si>
    <t>3001160+</t>
  </si>
  <si>
    <t>3001161+</t>
  </si>
  <si>
    <t>3001165+</t>
  </si>
  <si>
    <t>3001171+</t>
  </si>
  <si>
    <t>3001175+</t>
  </si>
  <si>
    <t>3001177-</t>
  </si>
  <si>
    <t>3001179+</t>
  </si>
  <si>
    <t>3001179/</t>
  </si>
  <si>
    <t>3001181/</t>
  </si>
  <si>
    <t>3001185+</t>
  </si>
  <si>
    <t>3001186+</t>
  </si>
  <si>
    <t>3001187+</t>
  </si>
  <si>
    <t>3001189+</t>
  </si>
  <si>
    <t>3001190+</t>
  </si>
  <si>
    <t>3001191+</t>
  </si>
  <si>
    <t>3001192+</t>
  </si>
  <si>
    <t>3001193+</t>
  </si>
  <si>
    <t>3001196+</t>
  </si>
  <si>
    <t>3001197+</t>
  </si>
  <si>
    <t>3001198+</t>
  </si>
  <si>
    <t>3001202+</t>
  </si>
  <si>
    <t>3001203+</t>
  </si>
  <si>
    <t>3001204+</t>
  </si>
  <si>
    <t>3001205+</t>
  </si>
  <si>
    <t>3001206+</t>
  </si>
  <si>
    <t>3001207+</t>
  </si>
  <si>
    <t>3001208+</t>
  </si>
  <si>
    <t>3001209+</t>
  </si>
  <si>
    <t>3001210+</t>
  </si>
  <si>
    <t>3001211+</t>
  </si>
  <si>
    <t>3001212+</t>
  </si>
  <si>
    <t>3001213+</t>
  </si>
  <si>
    <t>3001214+</t>
  </si>
  <si>
    <t>3001215+</t>
  </si>
  <si>
    <t>3001217+</t>
  </si>
  <si>
    <t>3001218+</t>
  </si>
  <si>
    <t>3001221+</t>
  </si>
  <si>
    <t>3001222+</t>
  </si>
  <si>
    <t>3001223+</t>
  </si>
  <si>
    <t>3001224+</t>
  </si>
  <si>
    <t>3001226+</t>
  </si>
  <si>
    <t>3001227+</t>
  </si>
  <si>
    <t>3001228+</t>
  </si>
  <si>
    <t>3001229+</t>
  </si>
  <si>
    <t>3001230+</t>
  </si>
  <si>
    <t>3001231+</t>
  </si>
  <si>
    <t>3001232+</t>
  </si>
  <si>
    <t>3001233+</t>
  </si>
  <si>
    <t>3001234+</t>
  </si>
  <si>
    <t>3001235+</t>
  </si>
  <si>
    <t>3001236+</t>
  </si>
  <si>
    <t>3001237+</t>
  </si>
  <si>
    <t>3001238+</t>
  </si>
  <si>
    <t>3001239+</t>
  </si>
  <si>
    <t>3001240+</t>
  </si>
  <si>
    <t>3001241+</t>
  </si>
  <si>
    <t>3001249+</t>
  </si>
  <si>
    <t>3001250+</t>
  </si>
  <si>
    <t>3002001+</t>
  </si>
  <si>
    <t>3002007+</t>
  </si>
  <si>
    <t>3002019+</t>
  </si>
  <si>
    <t>3002020+</t>
  </si>
  <si>
    <t>3002021+</t>
  </si>
  <si>
    <t>3002024+</t>
  </si>
  <si>
    <t>3002028+</t>
  </si>
  <si>
    <t>3002028/</t>
  </si>
  <si>
    <t>3002031/</t>
  </si>
  <si>
    <t>3002045+</t>
  </si>
  <si>
    <t>3002050+</t>
  </si>
  <si>
    <t>3002054+</t>
  </si>
  <si>
    <t>3002056+</t>
  </si>
  <si>
    <t>3002056/</t>
  </si>
  <si>
    <t>3002058+</t>
  </si>
  <si>
    <t>3002059+</t>
  </si>
  <si>
    <t>3002060+</t>
  </si>
  <si>
    <t>3002061+</t>
  </si>
  <si>
    <t>3002062+</t>
  </si>
  <si>
    <t>3002063+</t>
  </si>
  <si>
    <t>3002064+</t>
  </si>
  <si>
    <t>3002065+</t>
  </si>
  <si>
    <t>3002066+</t>
  </si>
  <si>
    <t>3002067+</t>
  </si>
  <si>
    <t>3003001+</t>
  </si>
  <si>
    <t>3003003+</t>
  </si>
  <si>
    <t>3003004+</t>
  </si>
  <si>
    <t>3003008+</t>
  </si>
  <si>
    <t>3003015+</t>
  </si>
  <si>
    <t>3003016+</t>
  </si>
  <si>
    <t>3003017+</t>
  </si>
  <si>
    <t>3003017/</t>
  </si>
  <si>
    <t>3003019+</t>
  </si>
  <si>
    <t>3003020+</t>
  </si>
  <si>
    <t>3003020/</t>
  </si>
  <si>
    <t>3003021+</t>
  </si>
  <si>
    <t>3003033+</t>
  </si>
  <si>
    <t>3003040-</t>
  </si>
  <si>
    <t>3003040-+</t>
  </si>
  <si>
    <t>3003045+</t>
  </si>
  <si>
    <t>3003049+</t>
  </si>
  <si>
    <t>3003052+</t>
  </si>
  <si>
    <t>3003137+</t>
  </si>
  <si>
    <t>3003137-</t>
  </si>
  <si>
    <t>3003137-+</t>
  </si>
  <si>
    <t>3003138+</t>
  </si>
  <si>
    <t>3003138-</t>
  </si>
  <si>
    <t>3003138-+</t>
  </si>
  <si>
    <t>3003139+</t>
  </si>
  <si>
    <t>3003141+</t>
  </si>
  <si>
    <t>3003141/</t>
  </si>
  <si>
    <t>3003143+</t>
  </si>
  <si>
    <t>3003145+</t>
  </si>
  <si>
    <t>3003146+</t>
  </si>
  <si>
    <t>3003147+</t>
  </si>
  <si>
    <t>3003149+</t>
  </si>
  <si>
    <t>3003149/</t>
  </si>
  <si>
    <t>3003158+</t>
  </si>
  <si>
    <t>3003161+</t>
  </si>
  <si>
    <t>3003161-</t>
  </si>
  <si>
    <t>3003161-+</t>
  </si>
  <si>
    <t>3003163+</t>
  </si>
  <si>
    <t>3003166+</t>
  </si>
  <si>
    <t>3003168+</t>
  </si>
  <si>
    <t>3003168/</t>
  </si>
  <si>
    <t>3003169+</t>
  </si>
  <si>
    <t>3003170+</t>
  </si>
  <si>
    <t>3003172+</t>
  </si>
  <si>
    <t>3003174+</t>
  </si>
  <si>
    <t>3003179+</t>
  </si>
  <si>
    <t>3003180+</t>
  </si>
  <si>
    <t>3003181+</t>
  </si>
  <si>
    <t>3003182+</t>
  </si>
  <si>
    <t>3003183+</t>
  </si>
  <si>
    <t>3003184+</t>
  </si>
  <si>
    <t>3003185+</t>
  </si>
  <si>
    <t>3003186+</t>
  </si>
  <si>
    <t>3003189/</t>
  </si>
  <si>
    <t>3003190+</t>
  </si>
  <si>
    <t>3003191+</t>
  </si>
  <si>
    <t>3003192+</t>
  </si>
  <si>
    <t>3003193+</t>
  </si>
  <si>
    <t>3003194+</t>
  </si>
  <si>
    <t>3003195+</t>
  </si>
  <si>
    <t>3003196+</t>
  </si>
  <si>
    <t>3003197+</t>
  </si>
  <si>
    <t>3003198+</t>
  </si>
  <si>
    <t>3003199+</t>
  </si>
  <si>
    <t>3003200+</t>
  </si>
  <si>
    <t>3003200-</t>
  </si>
  <si>
    <t>3003200-+</t>
  </si>
  <si>
    <t>3003201+</t>
  </si>
  <si>
    <t>3003201-</t>
  </si>
  <si>
    <t>3003201-+</t>
  </si>
  <si>
    <t>3003203+</t>
  </si>
  <si>
    <t>3003204/</t>
  </si>
  <si>
    <t>3003205+</t>
  </si>
  <si>
    <t>3003206+</t>
  </si>
  <si>
    <t>3003206-</t>
  </si>
  <si>
    <t>3003206-+</t>
  </si>
  <si>
    <t>3003206-/</t>
  </si>
  <si>
    <t>3003206/</t>
  </si>
  <si>
    <t>3003207+</t>
  </si>
  <si>
    <t>3003208+</t>
  </si>
  <si>
    <t>3003209+</t>
  </si>
  <si>
    <t>3003210+</t>
  </si>
  <si>
    <t>3003211+</t>
  </si>
  <si>
    <t>3003212+</t>
  </si>
  <si>
    <t>3003213+</t>
  </si>
  <si>
    <t>3003214+</t>
  </si>
  <si>
    <t>3003215+</t>
  </si>
  <si>
    <t>3003216+</t>
  </si>
  <si>
    <t>3003217+</t>
  </si>
  <si>
    <t>3003217/</t>
  </si>
  <si>
    <t>3003218+</t>
  </si>
  <si>
    <t>3003218-</t>
  </si>
  <si>
    <t>3003218-+</t>
  </si>
  <si>
    <t>3003218-/</t>
  </si>
  <si>
    <t>3003218/</t>
  </si>
  <si>
    <t>3003219+</t>
  </si>
  <si>
    <t>3003221+</t>
  </si>
  <si>
    <t>3003222+</t>
  </si>
  <si>
    <t>3003223+</t>
  </si>
  <si>
    <t>3003225+</t>
  </si>
  <si>
    <t>3003226+</t>
  </si>
  <si>
    <t>3003226/</t>
  </si>
  <si>
    <t>3003228+</t>
  </si>
  <si>
    <t>3003229+</t>
  </si>
  <si>
    <t>3003230+</t>
  </si>
  <si>
    <t>3003231+</t>
  </si>
  <si>
    <t>3003231-</t>
  </si>
  <si>
    <t>3003231-+</t>
  </si>
  <si>
    <t>3003232+</t>
  </si>
  <si>
    <t>3003233+</t>
  </si>
  <si>
    <t>3003233/</t>
  </si>
  <si>
    <t>3003234+</t>
  </si>
  <si>
    <t>3003235+</t>
  </si>
  <si>
    <t>3003235/</t>
  </si>
  <si>
    <t>3003236+</t>
  </si>
  <si>
    <t>3003237+</t>
  </si>
  <si>
    <t>3003238+</t>
  </si>
  <si>
    <t>3003239+</t>
  </si>
  <si>
    <t>3003240+</t>
  </si>
  <si>
    <t>3003241+</t>
  </si>
  <si>
    <t>3003242+</t>
  </si>
  <si>
    <t>3003243+</t>
  </si>
  <si>
    <t>3003250+</t>
  </si>
  <si>
    <t>3003251+</t>
  </si>
  <si>
    <t>3003252+</t>
  </si>
  <si>
    <t>3003253+</t>
  </si>
  <si>
    <t>3003254+</t>
  </si>
  <si>
    <t>3003255+</t>
  </si>
  <si>
    <t>3003256+</t>
  </si>
  <si>
    <t>3003257+</t>
  </si>
  <si>
    <t>3003258+</t>
  </si>
  <si>
    <t>3003258-</t>
  </si>
  <si>
    <t>3003258-+</t>
  </si>
  <si>
    <t>3003259+</t>
  </si>
  <si>
    <t>3003260+</t>
  </si>
  <si>
    <t>3003261+</t>
  </si>
  <si>
    <t>3004003+</t>
  </si>
  <si>
    <t>3004010+</t>
  </si>
  <si>
    <t>3004011+</t>
  </si>
  <si>
    <t>3004017+</t>
  </si>
  <si>
    <t>3004017/</t>
  </si>
  <si>
    <t>3004018+</t>
  </si>
  <si>
    <t>3004020+</t>
  </si>
  <si>
    <t>3004022+</t>
  </si>
  <si>
    <t>3004023+</t>
  </si>
  <si>
    <t>3004026+</t>
  </si>
  <si>
    <t>3004027+</t>
  </si>
  <si>
    <t>3004030+</t>
  </si>
  <si>
    <t>3004031+</t>
  </si>
  <si>
    <t>3004036+</t>
  </si>
  <si>
    <t>3004036/</t>
  </si>
  <si>
    <t>3004037+</t>
  </si>
  <si>
    <t>3004042+</t>
  </si>
  <si>
    <t>3004042/</t>
  </si>
  <si>
    <t>3004045+</t>
  </si>
  <si>
    <t>3004047+</t>
  </si>
  <si>
    <t>3004050+</t>
  </si>
  <si>
    <t>3004051+</t>
  </si>
  <si>
    <t>3004051/</t>
  </si>
  <si>
    <t>3004053+</t>
  </si>
  <si>
    <t>3004054+</t>
  </si>
  <si>
    <t>3004055/</t>
  </si>
  <si>
    <t>3004058+</t>
  </si>
  <si>
    <t>3004063+</t>
  </si>
  <si>
    <t>3004064+</t>
  </si>
  <si>
    <t>3004065+</t>
  </si>
  <si>
    <t>3004066+</t>
  </si>
  <si>
    <t>3004067+</t>
  </si>
  <si>
    <t>3004068+</t>
  </si>
  <si>
    <t>3004069+</t>
  </si>
  <si>
    <t>3004072+</t>
  </si>
  <si>
    <t>3005003+</t>
  </si>
  <si>
    <t>3005004+</t>
  </si>
  <si>
    <t>3005005+</t>
  </si>
  <si>
    <t>3005006+</t>
  </si>
  <si>
    <t>3005008+</t>
  </si>
  <si>
    <t>3005009+</t>
  </si>
  <si>
    <t>3005011+</t>
  </si>
  <si>
    <t>3005012+</t>
  </si>
  <si>
    <t>3005016+</t>
  </si>
  <si>
    <t>3005017+</t>
  </si>
  <si>
    <t>3005018+</t>
  </si>
  <si>
    <t>3005019+</t>
  </si>
  <si>
    <t>3005022+</t>
  </si>
  <si>
    <t>3005023+</t>
  </si>
  <si>
    <t>3005033+</t>
  </si>
  <si>
    <t>3005034+</t>
  </si>
  <si>
    <t>3005038+</t>
  </si>
  <si>
    <t>3005038-</t>
  </si>
  <si>
    <t>3005038-+</t>
  </si>
  <si>
    <t>3005040+</t>
  </si>
  <si>
    <t>3005042+</t>
  </si>
  <si>
    <t>3005046/</t>
  </si>
  <si>
    <t>3005047+</t>
  </si>
  <si>
    <t>3005047-</t>
  </si>
  <si>
    <t>3005048+</t>
  </si>
  <si>
    <t>3005052+</t>
  </si>
  <si>
    <t>3005056+</t>
  </si>
  <si>
    <t>3005056-</t>
  </si>
  <si>
    <t>3005056-+</t>
  </si>
  <si>
    <t>3005057+</t>
  </si>
  <si>
    <t>3005060+</t>
  </si>
  <si>
    <t>3005060-</t>
  </si>
  <si>
    <t>3005060-+</t>
  </si>
  <si>
    <t>3005061-</t>
  </si>
  <si>
    <t>3005061-+</t>
  </si>
  <si>
    <t>3005063+</t>
  </si>
  <si>
    <t>3005063/</t>
  </si>
  <si>
    <t>3005064+</t>
  </si>
  <si>
    <t>3005065+</t>
  </si>
  <si>
    <t>3005066+</t>
  </si>
  <si>
    <t>3005067+</t>
  </si>
  <si>
    <t>3005068+</t>
  </si>
  <si>
    <t>3005069+</t>
  </si>
  <si>
    <t>3005070+</t>
  </si>
  <si>
    <t>3005073+</t>
  </si>
  <si>
    <t>3005074+</t>
  </si>
  <si>
    <t>3006001+</t>
  </si>
  <si>
    <t>3006002+</t>
  </si>
  <si>
    <t>3006003+</t>
  </si>
  <si>
    <t>3006004+</t>
  </si>
  <si>
    <t>3006006+</t>
  </si>
  <si>
    <t>3006007+</t>
  </si>
  <si>
    <t>3006008+</t>
  </si>
  <si>
    <t>3006009+</t>
  </si>
  <si>
    <t>3006010+</t>
  </si>
  <si>
    <t>3006013+</t>
  </si>
  <si>
    <t>3006017+</t>
  </si>
  <si>
    <t>3007001+</t>
  </si>
  <si>
    <t>3007002+</t>
  </si>
  <si>
    <t>3007003+</t>
  </si>
  <si>
    <t>3007004+</t>
  </si>
  <si>
    <t>3009001+</t>
  </si>
  <si>
    <t>3010002+</t>
  </si>
  <si>
    <t>3010018+</t>
  </si>
  <si>
    <t>3010021+</t>
  </si>
  <si>
    <t>3010023+</t>
  </si>
  <si>
    <t>3010024+</t>
  </si>
  <si>
    <t>3010026+</t>
  </si>
  <si>
    <t>3010027+</t>
  </si>
  <si>
    <t>3010030+</t>
  </si>
  <si>
    <t>3010032+</t>
  </si>
  <si>
    <t>3010040+</t>
  </si>
  <si>
    <t>3010041+</t>
  </si>
  <si>
    <t>3010042+</t>
  </si>
  <si>
    <t>3010043+</t>
  </si>
  <si>
    <t>3010046+</t>
  </si>
  <si>
    <t>3010053+</t>
  </si>
  <si>
    <t>3010054+</t>
  </si>
  <si>
    <t>3010058+</t>
  </si>
  <si>
    <t>3010062+</t>
  </si>
  <si>
    <t>3010066+</t>
  </si>
  <si>
    <t>3010066/</t>
  </si>
  <si>
    <t>3010067+</t>
  </si>
  <si>
    <t>3010070+</t>
  </si>
  <si>
    <t>3010072+</t>
  </si>
  <si>
    <t>3010077+</t>
  </si>
  <si>
    <t>3010078+</t>
  </si>
  <si>
    <t>3010080+</t>
  </si>
  <si>
    <t>3010080/</t>
  </si>
  <si>
    <t>3010081+</t>
  </si>
  <si>
    <t>3010083+</t>
  </si>
  <si>
    <t>3010085+</t>
  </si>
  <si>
    <t>3010086+</t>
  </si>
  <si>
    <t>3010087/</t>
  </si>
  <si>
    <t>3010090+</t>
  </si>
  <si>
    <t>3010090-</t>
  </si>
  <si>
    <t>3010090-+</t>
  </si>
  <si>
    <t>3010090-/</t>
  </si>
  <si>
    <t>3010090/</t>
  </si>
  <si>
    <t>3010100+</t>
  </si>
  <si>
    <t>3010105+</t>
  </si>
  <si>
    <t>3010106+</t>
  </si>
  <si>
    <t>3010107+</t>
  </si>
  <si>
    <t>3010108+</t>
  </si>
  <si>
    <t>3010112+</t>
  </si>
  <si>
    <t>3010113+</t>
  </si>
  <si>
    <t>3010114+</t>
  </si>
  <si>
    <t>3010115+</t>
  </si>
  <si>
    <t>3010116+</t>
  </si>
  <si>
    <t>3010117+</t>
  </si>
  <si>
    <t>3010118+</t>
  </si>
  <si>
    <t>3010120+</t>
  </si>
  <si>
    <t>3010122+</t>
  </si>
  <si>
    <t>3010123+</t>
  </si>
  <si>
    <t>3010125+</t>
  </si>
  <si>
    <t>3010127+</t>
  </si>
  <si>
    <t>3010128+</t>
  </si>
  <si>
    <t>3011001+</t>
  </si>
  <si>
    <t>3011003+</t>
  </si>
  <si>
    <t>3011004+</t>
  </si>
  <si>
    <t>3011005+</t>
  </si>
  <si>
    <t>3011006+</t>
  </si>
  <si>
    <t>3011007+</t>
  </si>
  <si>
    <t>3011011+</t>
  </si>
  <si>
    <t>3011012+</t>
  </si>
  <si>
    <t>3011013+</t>
  </si>
  <si>
    <t>3011015+</t>
  </si>
  <si>
    <t>3011016+</t>
  </si>
  <si>
    <t>3011020+</t>
  </si>
  <si>
    <t>3011025+</t>
  </si>
  <si>
    <t>3011028+</t>
  </si>
  <si>
    <t>3011029+</t>
  </si>
  <si>
    <t>3011031+</t>
  </si>
  <si>
    <t>3011032+</t>
  </si>
  <si>
    <t>3011035+</t>
  </si>
  <si>
    <t>3011035/</t>
  </si>
  <si>
    <t>3011036+</t>
  </si>
  <si>
    <t>3011037+</t>
  </si>
  <si>
    <t>3011038+</t>
  </si>
  <si>
    <t>3011039+</t>
  </si>
  <si>
    <t>3011040+</t>
  </si>
  <si>
    <t>3011041+</t>
  </si>
  <si>
    <t>3011043+</t>
  </si>
  <si>
    <t>3011044+</t>
  </si>
  <si>
    <t>3012002+</t>
  </si>
  <si>
    <t>3012003+</t>
  </si>
  <si>
    <t>3012003/</t>
  </si>
  <si>
    <t>3012007+</t>
  </si>
  <si>
    <t>3012008+</t>
  </si>
  <si>
    <t>3013008+</t>
  </si>
  <si>
    <t>3013010/</t>
  </si>
  <si>
    <t>3013011+</t>
  </si>
  <si>
    <t>3013016+</t>
  </si>
  <si>
    <t>3013016/</t>
  </si>
  <si>
    <t>3013018+</t>
  </si>
  <si>
    <t>3013018/</t>
  </si>
  <si>
    <t>3013019+</t>
  </si>
  <si>
    <t>3013021+</t>
  </si>
  <si>
    <t>3013022+</t>
  </si>
  <si>
    <t>3013023+</t>
  </si>
  <si>
    <t>3013024+</t>
  </si>
  <si>
    <t>3014003+</t>
  </si>
  <si>
    <t>3014005+</t>
  </si>
  <si>
    <t>3015002+</t>
  </si>
  <si>
    <t>3015002/</t>
  </si>
  <si>
    <t>3015009+</t>
  </si>
  <si>
    <t>3015011+</t>
  </si>
  <si>
    <t>3015013+</t>
  </si>
  <si>
    <t>3015015+</t>
  </si>
  <si>
    <t>3015017+</t>
  </si>
  <si>
    <t>3015018+</t>
  </si>
  <si>
    <t>3015019+</t>
  </si>
  <si>
    <t>3015020+</t>
  </si>
  <si>
    <t>3015021+</t>
  </si>
  <si>
    <t>3015022+</t>
  </si>
  <si>
    <t>3015023+</t>
  </si>
  <si>
    <t>3015024+</t>
  </si>
  <si>
    <t>3015025+</t>
  </si>
  <si>
    <t>3015029+</t>
  </si>
  <si>
    <t>3015031+</t>
  </si>
  <si>
    <t>3015032+</t>
  </si>
  <si>
    <t>3015034/</t>
  </si>
  <si>
    <t>3015036+</t>
  </si>
  <si>
    <t>3015037+</t>
  </si>
  <si>
    <t>3015041+</t>
  </si>
  <si>
    <t>3015042+</t>
  </si>
  <si>
    <t>3015043+</t>
  </si>
  <si>
    <t>3015045+</t>
  </si>
  <si>
    <t>3015047+</t>
  </si>
  <si>
    <t>3015049+</t>
  </si>
  <si>
    <t>3015050+</t>
  </si>
  <si>
    <t>3015051+</t>
  </si>
  <si>
    <t>3016012+</t>
  </si>
  <si>
    <t>3016013+</t>
  </si>
  <si>
    <t>3016013/</t>
  </si>
  <si>
    <t>3016016+</t>
  </si>
  <si>
    <t>3016016/</t>
  </si>
  <si>
    <t>3016018+</t>
  </si>
  <si>
    <t>3016020+</t>
  </si>
  <si>
    <t>3016021+</t>
  </si>
  <si>
    <t>3016022+</t>
  </si>
  <si>
    <t>3017001+</t>
  </si>
  <si>
    <t>3017002+</t>
  </si>
  <si>
    <t>3017002/</t>
  </si>
  <si>
    <t>3017003+</t>
  </si>
  <si>
    <t>3017004+</t>
  </si>
  <si>
    <t>3017004/</t>
  </si>
  <si>
    <t>3017005+</t>
  </si>
  <si>
    <t>3018002+</t>
  </si>
  <si>
    <t>3018006+</t>
  </si>
  <si>
    <t>3018016/</t>
  </si>
  <si>
    <t>3018017/</t>
  </si>
  <si>
    <t>3018019/</t>
  </si>
  <si>
    <t>3018026+</t>
  </si>
  <si>
    <t>3018027+</t>
  </si>
  <si>
    <t>3018031+</t>
  </si>
  <si>
    <t>3018032+</t>
  </si>
  <si>
    <t>3018033+</t>
  </si>
  <si>
    <t>3018034+</t>
  </si>
  <si>
    <t>3018035+</t>
  </si>
  <si>
    <t>3018036+</t>
  </si>
  <si>
    <t>3018037+</t>
  </si>
  <si>
    <t>3018038+</t>
  </si>
  <si>
    <t>3018039+</t>
  </si>
  <si>
    <t>3018042+</t>
  </si>
  <si>
    <t>3019002+</t>
  </si>
  <si>
    <t>3020007+</t>
  </si>
  <si>
    <t>3020018+</t>
  </si>
  <si>
    <t>3020019+</t>
  </si>
  <si>
    <t>3020019/</t>
  </si>
  <si>
    <t>3023003+</t>
  </si>
  <si>
    <t>3023005+</t>
  </si>
  <si>
    <t>3023006+</t>
  </si>
  <si>
    <t>3023007+</t>
  </si>
  <si>
    <t>3024005+</t>
  </si>
  <si>
    <t>3024016+</t>
  </si>
  <si>
    <t>3024018+</t>
  </si>
  <si>
    <t>3024020+</t>
  </si>
  <si>
    <t>3024020/</t>
  </si>
  <si>
    <t>3026002/</t>
  </si>
  <si>
    <t>3026003+</t>
  </si>
  <si>
    <t>3026003/</t>
  </si>
  <si>
    <t>3026008+</t>
  </si>
  <si>
    <t>3026011+</t>
  </si>
  <si>
    <t>3026012-</t>
  </si>
  <si>
    <t>3026013+</t>
  </si>
  <si>
    <t>3027001+</t>
  </si>
  <si>
    <t>3027005+</t>
  </si>
  <si>
    <t>3027010+</t>
  </si>
  <si>
    <t>3027010/</t>
  </si>
  <si>
    <t>3027012+</t>
  </si>
  <si>
    <t>3027013+</t>
  </si>
  <si>
    <t>3027013/</t>
  </si>
  <si>
    <t>3027015+</t>
  </si>
  <si>
    <t>3027024+</t>
  </si>
  <si>
    <t>3027025+</t>
  </si>
  <si>
    <t>3027026+</t>
  </si>
  <si>
    <t>3027030+</t>
  </si>
  <si>
    <t>3027031+</t>
  </si>
  <si>
    <t>3027032+</t>
  </si>
  <si>
    <t>3027032/</t>
  </si>
  <si>
    <t>3027034+</t>
  </si>
  <si>
    <t>3027035+</t>
  </si>
  <si>
    <t>3028014+</t>
  </si>
  <si>
    <t>3028014-</t>
  </si>
  <si>
    <t>3028014-+</t>
  </si>
  <si>
    <t>3028014-/</t>
  </si>
  <si>
    <t>3028014/</t>
  </si>
  <si>
    <t>3028016+</t>
  </si>
  <si>
    <t>3028016/</t>
  </si>
  <si>
    <t>3028017+</t>
  </si>
  <si>
    <t>3029002+</t>
  </si>
  <si>
    <t>3029002/</t>
  </si>
  <si>
    <t>3029004+</t>
  </si>
  <si>
    <t>3032004+</t>
  </si>
  <si>
    <t>3032005+</t>
  </si>
  <si>
    <t>3032008+</t>
  </si>
  <si>
    <t>3032008/</t>
  </si>
  <si>
    <t>3032009+</t>
  </si>
  <si>
    <t>3032010+</t>
  </si>
  <si>
    <t>3032011+</t>
  </si>
  <si>
    <t>3032012+</t>
  </si>
  <si>
    <t>3033005+</t>
  </si>
  <si>
    <t>3033008+</t>
  </si>
  <si>
    <t>3034001+</t>
  </si>
  <si>
    <t>3034002+</t>
  </si>
  <si>
    <t>3034003+</t>
  </si>
  <si>
    <t>3037005+</t>
  </si>
  <si>
    <t>3037006+</t>
  </si>
  <si>
    <t>3037007+</t>
  </si>
  <si>
    <t>3037007-</t>
  </si>
  <si>
    <t>3037007-+</t>
  </si>
  <si>
    <t>3039002+</t>
  </si>
  <si>
    <t>3039003+</t>
  </si>
  <si>
    <t>3039004+</t>
  </si>
  <si>
    <t>3039005+</t>
  </si>
  <si>
    <t>3039006+</t>
  </si>
  <si>
    <t>3039007+</t>
  </si>
  <si>
    <t>3040002+</t>
  </si>
  <si>
    <t>3041002+</t>
  </si>
  <si>
    <t>3041003+</t>
  </si>
  <si>
    <t>3041005+</t>
  </si>
  <si>
    <t>3047001+</t>
  </si>
  <si>
    <t>3047002+</t>
  </si>
  <si>
    <t>3048001+</t>
  </si>
  <si>
    <t>3048002+</t>
  </si>
  <si>
    <t>3048003+</t>
  </si>
  <si>
    <t>3048004+</t>
  </si>
  <si>
    <t>3049001+</t>
  </si>
  <si>
    <t>3050001+</t>
  </si>
  <si>
    <t>3099003+</t>
  </si>
  <si>
    <t>3099020+</t>
  </si>
  <si>
    <t>3099021+</t>
  </si>
  <si>
    <t>3099035+</t>
  </si>
  <si>
    <t>3099046+</t>
  </si>
  <si>
    <t>3099047+</t>
  </si>
  <si>
    <t>3099049+</t>
  </si>
  <si>
    <t>3099050+</t>
  </si>
  <si>
    <t>3099051+</t>
  </si>
  <si>
    <t>3099053+</t>
  </si>
  <si>
    <t>3099054+</t>
  </si>
  <si>
    <t>3099056+</t>
  </si>
  <si>
    <t>3099057+</t>
  </si>
  <si>
    <t>3099058+</t>
  </si>
  <si>
    <t>3099059+</t>
  </si>
  <si>
    <t>3099060+</t>
  </si>
  <si>
    <t>3099061+</t>
  </si>
  <si>
    <t>3099062+</t>
  </si>
  <si>
    <t>3201002+</t>
  </si>
  <si>
    <t>3201011+</t>
  </si>
  <si>
    <t>3201011/</t>
  </si>
  <si>
    <t>3201012+</t>
  </si>
  <si>
    <t>3202002+</t>
  </si>
  <si>
    <t>3202004+</t>
  </si>
  <si>
    <t>3202008+</t>
  </si>
  <si>
    <t>3202009+</t>
  </si>
  <si>
    <t>3202011+</t>
  </si>
  <si>
    <t>3202017+</t>
  </si>
  <si>
    <t>3203001+</t>
  </si>
  <si>
    <t>3203003+</t>
  </si>
  <si>
    <t>3205001+</t>
  </si>
  <si>
    <t>3205002+</t>
  </si>
  <si>
    <t>3205005+</t>
  </si>
  <si>
    <t>3205012+</t>
  </si>
  <si>
    <t>3208001+</t>
  </si>
  <si>
    <t>3299005+</t>
  </si>
  <si>
    <t>3299005-</t>
  </si>
  <si>
    <t>3299005-+</t>
  </si>
  <si>
    <t>3299009+</t>
  </si>
  <si>
    <t>3299009/</t>
  </si>
  <si>
    <t>3299010+</t>
  </si>
  <si>
    <t>3299011+</t>
  </si>
  <si>
    <t>3299012+</t>
  </si>
  <si>
    <t>3299012-</t>
  </si>
  <si>
    <t>3299012-+</t>
  </si>
  <si>
    <t>3299013+</t>
  </si>
  <si>
    <t>3299014/</t>
  </si>
  <si>
    <t>3299015/</t>
  </si>
  <si>
    <t>3299016+</t>
  </si>
  <si>
    <t>3299017+</t>
  </si>
  <si>
    <t>3299018+</t>
  </si>
  <si>
    <t>3299018/</t>
  </si>
  <si>
    <t>3302001+</t>
  </si>
  <si>
    <t>3302003+</t>
  </si>
  <si>
    <t>3309001+</t>
  </si>
  <si>
    <t>3414001+</t>
  </si>
  <si>
    <t>3502001+</t>
  </si>
  <si>
    <t>3503001+</t>
  </si>
  <si>
    <t>3504008+</t>
  </si>
  <si>
    <t>3504020+</t>
  </si>
  <si>
    <t>3504022+</t>
  </si>
  <si>
    <t>3504034+</t>
  </si>
  <si>
    <t>3504044+</t>
  </si>
  <si>
    <t>3504044-</t>
  </si>
  <si>
    <t>3504044-+</t>
  </si>
  <si>
    <t>3504047+</t>
  </si>
  <si>
    <t>3504051+</t>
  </si>
  <si>
    <t>3504052+</t>
  </si>
  <si>
    <t>3504054+</t>
  </si>
  <si>
    <t>3504054/</t>
  </si>
  <si>
    <t>3504057+</t>
  </si>
  <si>
    <t>3504058+</t>
  </si>
  <si>
    <t>3504059+</t>
  </si>
  <si>
    <t>3504086/</t>
  </si>
  <si>
    <t>3504093+</t>
  </si>
  <si>
    <t>3504096+</t>
  </si>
  <si>
    <t>3504106+</t>
  </si>
  <si>
    <t>3504107+</t>
  </si>
  <si>
    <t>3504108+</t>
  </si>
  <si>
    <t>3504109+</t>
  </si>
  <si>
    <t>3504110+</t>
  </si>
  <si>
    <t>3504111+</t>
  </si>
  <si>
    <t>3504112+</t>
  </si>
  <si>
    <t>3504113+</t>
  </si>
  <si>
    <t>3504114+</t>
  </si>
  <si>
    <t>3504114/</t>
  </si>
  <si>
    <t>3504115+</t>
  </si>
  <si>
    <t>3504115/</t>
  </si>
  <si>
    <t>3504116+</t>
  </si>
  <si>
    <t>3504117+</t>
  </si>
  <si>
    <t>3504118+</t>
  </si>
  <si>
    <t>3504118/</t>
  </si>
  <si>
    <t>3504119+</t>
  </si>
  <si>
    <t>3504120+</t>
  </si>
  <si>
    <t>3504120/</t>
  </si>
  <si>
    <t>3504122+</t>
  </si>
  <si>
    <t>3504123+</t>
  </si>
  <si>
    <t>3504124+</t>
  </si>
  <si>
    <t>3504124/</t>
  </si>
  <si>
    <t>3504125+</t>
  </si>
  <si>
    <t>3504126+</t>
  </si>
  <si>
    <t>3504127+</t>
  </si>
  <si>
    <t>3504128+</t>
  </si>
  <si>
    <t>3504129+</t>
  </si>
  <si>
    <t>3504130+</t>
  </si>
  <si>
    <t>3504130/</t>
  </si>
  <si>
    <t>3504131+</t>
  </si>
  <si>
    <t>3504131/</t>
  </si>
  <si>
    <t>3504132+</t>
  </si>
  <si>
    <t>3505010+</t>
  </si>
  <si>
    <t>3505012+</t>
  </si>
  <si>
    <t>3508001+</t>
  </si>
  <si>
    <t>3508002+</t>
  </si>
  <si>
    <t>3509001+</t>
  </si>
  <si>
    <t>3510001+</t>
  </si>
  <si>
    <t>3510006+</t>
  </si>
  <si>
    <t>3510007+</t>
  </si>
  <si>
    <t>4001001+</t>
  </si>
  <si>
    <t>4001005+</t>
  </si>
  <si>
    <t>4001006+</t>
  </si>
  <si>
    <t>4001007+</t>
  </si>
  <si>
    <t>4001010+</t>
  </si>
  <si>
    <t>4001011+</t>
  </si>
  <si>
    <t>4001013+</t>
  </si>
  <si>
    <t>4001014+</t>
  </si>
  <si>
    <t>4001016+</t>
  </si>
  <si>
    <t>4001018+</t>
  </si>
  <si>
    <t>4001022+</t>
  </si>
  <si>
    <t>4001024+</t>
  </si>
  <si>
    <t>4001026+</t>
  </si>
  <si>
    <t>4001029+</t>
  </si>
  <si>
    <t>4001030+</t>
  </si>
  <si>
    <t>4001033+</t>
  </si>
  <si>
    <t>4001038+</t>
  </si>
  <si>
    <t>4001040+</t>
  </si>
  <si>
    <t>4001042+</t>
  </si>
  <si>
    <t>4001046+</t>
  </si>
  <si>
    <t>4001050+</t>
  </si>
  <si>
    <t>4001052+</t>
  </si>
  <si>
    <t>4001053+</t>
  </si>
  <si>
    <t>4001054+</t>
  </si>
  <si>
    <t>4001055+</t>
  </si>
  <si>
    <t>4001056+</t>
  </si>
  <si>
    <t>4001057+</t>
  </si>
  <si>
    <t>4001058+</t>
  </si>
  <si>
    <t>4001059+</t>
  </si>
  <si>
    <t>4001060+</t>
  </si>
  <si>
    <t>4001061+</t>
  </si>
  <si>
    <t>4001062+</t>
  </si>
  <si>
    <t>4001063+</t>
  </si>
  <si>
    <t>4001064+</t>
  </si>
  <si>
    <t>4002004+</t>
  </si>
  <si>
    <t>4002009+</t>
  </si>
  <si>
    <t>4002020+</t>
  </si>
  <si>
    <t>4002021+</t>
  </si>
  <si>
    <t>4002022+</t>
  </si>
  <si>
    <t>4003005+</t>
  </si>
  <si>
    <t>4003011+</t>
  </si>
  <si>
    <t>4003017+</t>
  </si>
  <si>
    <t>4003018+</t>
  </si>
  <si>
    <t>4003019+</t>
  </si>
  <si>
    <t>4003020+</t>
  </si>
  <si>
    <t>4003021+</t>
  </si>
  <si>
    <t>4003024+</t>
  </si>
  <si>
    <t>4003027+</t>
  </si>
  <si>
    <t>4003028+</t>
  </si>
  <si>
    <t>4003029+</t>
  </si>
  <si>
    <t>4003030+</t>
  </si>
  <si>
    <t>4003031+</t>
  </si>
  <si>
    <t>4003033+</t>
  </si>
  <si>
    <t>4003034+</t>
  </si>
  <si>
    <t>4003035+</t>
  </si>
  <si>
    <t>4003036+</t>
  </si>
  <si>
    <t>4003037+</t>
  </si>
  <si>
    <t>4004003+</t>
  </si>
  <si>
    <t>4004007/</t>
  </si>
  <si>
    <t>4004008+</t>
  </si>
  <si>
    <t>4004009+</t>
  </si>
  <si>
    <t>4004010+</t>
  </si>
  <si>
    <t>4005001+</t>
  </si>
  <si>
    <t>4005002+</t>
  </si>
  <si>
    <t>4005006+</t>
  </si>
  <si>
    <t>4005007+</t>
  </si>
  <si>
    <t>4005009+</t>
  </si>
  <si>
    <t>4005010+</t>
  </si>
  <si>
    <t>4006001+</t>
  </si>
  <si>
    <t>4006002+</t>
  </si>
  <si>
    <t>4008001+</t>
  </si>
  <si>
    <t>4010001+</t>
  </si>
  <si>
    <t>4010011+</t>
  </si>
  <si>
    <t>4010016+</t>
  </si>
  <si>
    <t>4010018+</t>
  </si>
  <si>
    <t>4010090+</t>
  </si>
  <si>
    <t>4011001+</t>
  </si>
  <si>
    <t>4011004+</t>
  </si>
  <si>
    <t>4011009+</t>
  </si>
  <si>
    <t>4011010+</t>
  </si>
  <si>
    <t>4011011+</t>
  </si>
  <si>
    <t>4011012+</t>
  </si>
  <si>
    <t>4013001+</t>
  </si>
  <si>
    <t>4013007+</t>
  </si>
  <si>
    <t>4015001+</t>
  </si>
  <si>
    <t>4015002+</t>
  </si>
  <si>
    <t>4015004+</t>
  </si>
  <si>
    <t>4015005+</t>
  </si>
  <si>
    <t>4015006+</t>
  </si>
  <si>
    <t>4015008+</t>
  </si>
  <si>
    <t>4015010+</t>
  </si>
  <si>
    <t>4015012+</t>
  </si>
  <si>
    <t>4016001+</t>
  </si>
  <si>
    <t>4016002+</t>
  </si>
  <si>
    <t>4016003+</t>
  </si>
  <si>
    <t>4016006+</t>
  </si>
  <si>
    <t>4016010+</t>
  </si>
  <si>
    <t>4016011+</t>
  </si>
  <si>
    <t>4016012+</t>
  </si>
  <si>
    <t>4018003+</t>
  </si>
  <si>
    <t>4018006+</t>
  </si>
  <si>
    <t>4018010+</t>
  </si>
  <si>
    <t>4018014+</t>
  </si>
  <si>
    <t>4018015+</t>
  </si>
  <si>
    <t>4019001+</t>
  </si>
  <si>
    <t>4019002+</t>
  </si>
  <si>
    <t>4020002+</t>
  </si>
  <si>
    <t>4024003+</t>
  </si>
  <si>
    <t>4026003+</t>
  </si>
  <si>
    <t>4027003+</t>
  </si>
  <si>
    <t>4029001+</t>
  </si>
  <si>
    <t>4032002+</t>
  </si>
  <si>
    <t>4032004+</t>
  </si>
  <si>
    <t>4032005+</t>
  </si>
  <si>
    <t>4032008+</t>
  </si>
  <si>
    <t>4032009+</t>
  </si>
  <si>
    <t>4032010+</t>
  </si>
  <si>
    <t>4033003+</t>
  </si>
  <si>
    <t>4037002+</t>
  </si>
  <si>
    <t>4039001+</t>
  </si>
  <si>
    <t>4039002+</t>
  </si>
  <si>
    <t>4039003+</t>
  </si>
  <si>
    <t>4042002+</t>
  </si>
  <si>
    <t>4042003+</t>
  </si>
  <si>
    <t>4048001+</t>
  </si>
  <si>
    <t>4048002+</t>
  </si>
  <si>
    <t>4051001+</t>
  </si>
  <si>
    <t>4051002+</t>
  </si>
  <si>
    <t>4052001+</t>
  </si>
  <si>
    <t>4099002+</t>
  </si>
  <si>
    <t>4099005+</t>
  </si>
  <si>
    <t>4099006+</t>
  </si>
  <si>
    <t>4206006+</t>
  </si>
  <si>
    <t>4399006+</t>
  </si>
  <si>
    <t>4399007+</t>
  </si>
  <si>
    <t>4408001+</t>
  </si>
  <si>
    <t>4411002+</t>
  </si>
  <si>
    <t>4411005+</t>
  </si>
  <si>
    <t>4413001+</t>
  </si>
  <si>
    <t>4413003+</t>
  </si>
  <si>
    <t>4504002+</t>
  </si>
  <si>
    <t>4504003+</t>
  </si>
  <si>
    <t>4504008+</t>
  </si>
  <si>
    <t>4504010+</t>
  </si>
  <si>
    <t>4504011+</t>
  </si>
  <si>
    <t>4504015+</t>
  </si>
  <si>
    <t>4504016+</t>
  </si>
  <si>
    <t>4504017+</t>
  </si>
  <si>
    <t>5001002+</t>
  </si>
  <si>
    <t>5001003+</t>
  </si>
  <si>
    <t>5001008+</t>
  </si>
  <si>
    <t>5002005+</t>
  </si>
  <si>
    <t>5003007+</t>
  </si>
  <si>
    <t>5003008+</t>
  </si>
  <si>
    <t>5004001+</t>
  </si>
  <si>
    <t>5016001+</t>
  </si>
  <si>
    <t>5016001/</t>
  </si>
  <si>
    <t>5027001+</t>
  </si>
  <si>
    <t>5027002+</t>
  </si>
  <si>
    <t>FX02</t>
  </si>
  <si>
    <t>HF</t>
  </si>
  <si>
    <t>HG</t>
  </si>
  <si>
    <t>HN</t>
  </si>
  <si>
    <t>11300055/</t>
  </si>
  <si>
    <t>3001194+</t>
  </si>
  <si>
    <t>3001199+</t>
  </si>
  <si>
    <t>3001200+</t>
  </si>
  <si>
    <t>3003202+</t>
  </si>
  <si>
    <t>3004008+</t>
  </si>
  <si>
    <t>3005055+</t>
  </si>
  <si>
    <t>3018041+</t>
  </si>
  <si>
    <t>3020016+</t>
  </si>
  <si>
    <t>3020017+</t>
  </si>
  <si>
    <t>3027027+</t>
  </si>
  <si>
    <t>3027028+</t>
  </si>
  <si>
    <t>3027029+</t>
  </si>
  <si>
    <t>3033007+</t>
  </si>
  <si>
    <t>3042001+</t>
  </si>
  <si>
    <t>3045001+</t>
  </si>
  <si>
    <t>3099055+</t>
  </si>
  <si>
    <t>5001007+</t>
  </si>
  <si>
    <t>1121G</t>
  </si>
  <si>
    <t>3001195+</t>
  </si>
  <si>
    <t>3002057+</t>
  </si>
  <si>
    <t>3005058+</t>
  </si>
  <si>
    <t>3005059+</t>
  </si>
  <si>
    <t>3018029+</t>
  </si>
  <si>
    <t>3018030+</t>
  </si>
  <si>
    <t>3299019+</t>
  </si>
  <si>
    <t>3299020+</t>
  </si>
  <si>
    <t>3620001+</t>
  </si>
  <si>
    <t>2505008+</t>
  </si>
  <si>
    <t>2505010/</t>
  </si>
  <si>
    <t>2505013+</t>
  </si>
  <si>
    <t>3003224+</t>
  </si>
  <si>
    <t>3505003+</t>
  </si>
  <si>
    <t>3505024+</t>
  </si>
  <si>
    <t>3505033+</t>
  </si>
  <si>
    <t>3505034+</t>
  </si>
  <si>
    <t>3505039+</t>
  </si>
  <si>
    <t>3505042+</t>
  </si>
  <si>
    <t>3505043+</t>
  </si>
  <si>
    <t>3505046+</t>
  </si>
  <si>
    <t>3505047+</t>
  </si>
  <si>
    <t>5002001+</t>
  </si>
  <si>
    <t>5003009/</t>
  </si>
  <si>
    <t>2505005+</t>
  </si>
  <si>
    <t>2505005/</t>
  </si>
  <si>
    <t>2505015+</t>
  </si>
  <si>
    <t>2505015/</t>
  </si>
  <si>
    <t>4505004+</t>
  </si>
  <si>
    <t>4505004/</t>
  </si>
  <si>
    <t>4505008+</t>
  </si>
  <si>
    <t>4505010+</t>
  </si>
  <si>
    <t>4505012+</t>
  </si>
  <si>
    <t>5004002+</t>
  </si>
  <si>
    <t>5004003+</t>
  </si>
  <si>
    <t>5028001+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</si>
</sst>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#,##0.00_ ;[Red]\-#,##0.00\ "/>
    <numFmt numFmtId="180" formatCode="#,##0_ "/>
  </numFmts>
  <fonts count="2" x14ac:knownFonts="1">
    <font>
      <sz val="10"/>
      <color rgb="FF000000"/>
      <name val="游ゴシック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2" borderId="0" xfId="0" applyFill="1" applyAlignment="1">
      <alignment vertical="center"/>
    </xf>
    <xf numFmtId="179" fontId="0" fillId="2" borderId="0" xfId="0" applyNumberFormat="1" applyFill="1" applyAlignment="1">
      <alignment vertical="center"/>
    </xf>
    <xf numFmtId="180" fontId="0" fillId="2" borderId="0" xfId="0" applyNumberFormat="1" applyFill="1" applyAlignment="1">
      <alignment vertical="center"/>
    </xf>
  </cellXfs>
  <cellStyles count="1">
    <cellStyle name="標準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922"/>
  <sheetViews>
    <sheetView tabSelected="1" topLeftCell="AX1" workbookViewId="0">
      <selection activeCell="BS1" sqref="BS1"/>
    </sheetView>
  </sheetViews>
  <sheetFormatPr defaultRowHeight="16.5" x14ac:dyDescent="0.65"/>
  <cols>
    <col min="1" max="1" width="10.06640625" bestFit="1" customWidth="1"/>
    <col min="2" max="3" width="3.06640625" bestFit="1" customWidth="1"/>
    <col min="4" max="4" width="2.06640625" bestFit="1" customWidth="1"/>
    <col min="5" max="5" width="10.9296875" bestFit="1" customWidth="1"/>
    <col min="6" max="6" width="6.6640625" bestFit="1" customWidth="1"/>
    <col min="7" max="7" width="16.6640625" bestFit="1" customWidth="1"/>
    <col min="9" max="9" width="3.06640625" bestFit="1" customWidth="1"/>
    <col min="10" max="10" width="2.06640625" bestFit="1" customWidth="1"/>
    <col min="11" max="11" width="5.06640625" bestFit="1" customWidth="1"/>
    <col min="12" max="14" width="10.73046875" bestFit="1" customWidth="1"/>
    <col min="15" max="15" width="7.06640625" bestFit="1" customWidth="1"/>
    <col min="16" max="16" width="9.59765625" bestFit="1" customWidth="1"/>
    <col min="17" max="19" width="6.06640625" bestFit="1" customWidth="1"/>
    <col min="20" max="21" width="3.06640625" bestFit="1" customWidth="1"/>
    <col min="22" max="22" width="5.9296875" bestFit="1" customWidth="1"/>
    <col min="23" max="23" width="17.73046875" bestFit="1" customWidth="1"/>
    <col min="24" max="24" width="4.06640625" bestFit="1" customWidth="1"/>
    <col min="25" max="25" width="13.53125" bestFit="1" customWidth="1"/>
    <col min="26" max="26" width="3.06640625" bestFit="1" customWidth="1"/>
    <col min="27" max="27" width="17.59765625" bestFit="1" customWidth="1"/>
    <col min="28" max="28" width="8.06640625" bestFit="1" customWidth="1"/>
    <col min="29" max="29" width="5.86328125" bestFit="1" customWidth="1"/>
    <col min="30" max="30" width="8.06640625" bestFit="1" customWidth="1"/>
    <col min="31" max="31" width="5.06640625" bestFit="1" customWidth="1"/>
    <col min="32" max="32" width="8.06640625" bestFit="1" customWidth="1"/>
    <col min="33" max="33" width="5.86328125" bestFit="1" customWidth="1"/>
    <col min="34" max="34" width="13.53125" bestFit="1" customWidth="1"/>
    <col min="35" max="35" width="4.06640625" bestFit="1" customWidth="1"/>
    <col min="36" max="36" width="13.53125" bestFit="1" customWidth="1"/>
    <col min="37" max="37" width="5.9296875" bestFit="1" customWidth="1"/>
    <col min="38" max="38" width="5.06640625" bestFit="1" customWidth="1"/>
    <col min="39" max="40" width="10.73046875" bestFit="1" customWidth="1"/>
    <col min="41" max="42" width="5.06640625" bestFit="1" customWidth="1"/>
    <col min="43" max="43" width="18.796875" bestFit="1" customWidth="1"/>
    <col min="44" max="44" width="4.06640625" bestFit="1" customWidth="1"/>
    <col min="45" max="45" width="2.06640625" bestFit="1" customWidth="1"/>
    <col min="46" max="46" width="13.53125" bestFit="1" customWidth="1"/>
    <col min="47" max="48" width="5.06640625" bestFit="1" customWidth="1"/>
    <col min="49" max="49" width="13.53125" bestFit="1" customWidth="1"/>
    <col min="50" max="50" width="3.06640625" bestFit="1" customWidth="1"/>
    <col min="51" max="51" width="12.73046875" bestFit="1" customWidth="1"/>
    <col min="52" max="52" width="3.06640625" bestFit="1" customWidth="1"/>
    <col min="53" max="53" width="8.06640625" bestFit="1" customWidth="1"/>
    <col min="54" max="54" width="2.06640625" bestFit="1" customWidth="1"/>
    <col min="55" max="55" width="8.06640625" bestFit="1" customWidth="1"/>
    <col min="56" max="56" width="39.86328125" bestFit="1" customWidth="1"/>
    <col min="57" max="57" width="7.06640625" style="2" bestFit="1" customWidth="1"/>
    <col min="58" max="61" width="2.06640625" bestFit="1" customWidth="1"/>
    <col min="62" max="62" width="3.06640625" bestFit="1" customWidth="1"/>
    <col min="63" max="63" width="12" bestFit="1" customWidth="1"/>
    <col min="64" max="64" width="2.86328125" bestFit="1" customWidth="1"/>
    <col min="65" max="65" width="3" bestFit="1" customWidth="1"/>
    <col min="67" max="67" width="5.06640625" bestFit="1" customWidth="1"/>
    <col min="69" max="69" width="12" bestFit="1" customWidth="1"/>
    <col min="70" max="71" width="9.53125" style="1" bestFit="1" customWidth="1"/>
  </cols>
  <sheetData>
    <row r="1" spans="1:71" x14ac:dyDescent="0.65">
      <c r="A1">
        <v>1001022</v>
      </c>
      <c r="B1">
        <v>11</v>
      </c>
      <c r="C1">
        <v>2</v>
      </c>
      <c r="D1">
        <v>1</v>
      </c>
      <c r="I1">
        <v>11</v>
      </c>
      <c r="J1">
        <v>1</v>
      </c>
      <c r="K1" t="s">
        <v>0</v>
      </c>
      <c r="L1" t="s">
        <v>1</v>
      </c>
      <c r="N1" t="s">
        <v>1</v>
      </c>
      <c r="O1">
        <v>201907</v>
      </c>
      <c r="P1" t="s">
        <v>2</v>
      </c>
      <c r="Q1">
        <v>2201</v>
      </c>
      <c r="R1">
        <v>6435</v>
      </c>
      <c r="S1">
        <v>7174</v>
      </c>
      <c r="T1">
        <v>1</v>
      </c>
      <c r="U1">
        <v>1</v>
      </c>
      <c r="X1">
        <v>0</v>
      </c>
      <c r="Y1">
        <v>10</v>
      </c>
      <c r="Z1">
        <v>1</v>
      </c>
      <c r="AA1" t="s">
        <v>3</v>
      </c>
      <c r="AB1">
        <v>12169</v>
      </c>
      <c r="AC1">
        <v>0</v>
      </c>
      <c r="AD1">
        <v>0</v>
      </c>
      <c r="AE1">
        <v>0</v>
      </c>
      <c r="AF1">
        <v>10</v>
      </c>
      <c r="AG1">
        <v>0</v>
      </c>
      <c r="AH1">
        <v>0</v>
      </c>
      <c r="AI1">
        <v>0</v>
      </c>
      <c r="AJ1">
        <v>0</v>
      </c>
      <c r="AO1">
        <v>0</v>
      </c>
      <c r="AP1">
        <v>0</v>
      </c>
      <c r="AQ1" t="s">
        <v>4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 t="s">
        <v>5</v>
      </c>
      <c r="BE1" s="2">
        <v>1239</v>
      </c>
      <c r="BF1">
        <v>3</v>
      </c>
      <c r="BG1">
        <v>2</v>
      </c>
      <c r="BH1">
        <v>2</v>
      </c>
      <c r="BI1">
        <v>3</v>
      </c>
      <c r="BJ1">
        <v>1</v>
      </c>
      <c r="BK1" t="s">
        <v>6</v>
      </c>
      <c r="BL1" t="s">
        <v>7</v>
      </c>
      <c r="BM1" t="s">
        <v>8</v>
      </c>
      <c r="BN1">
        <v>1001022</v>
      </c>
      <c r="BO1" t="s">
        <v>0</v>
      </c>
      <c r="BQ1" t="s">
        <v>9</v>
      </c>
      <c r="BR1" s="1">
        <f ca="1">VLOOKUP(Sheet1!$A1,OFFSET(Sheet2!$A$1,0,0,COUNTA(Sheet2!$A$1:$A$1000000),3),2,FALSE)</f>
        <v>1241.1199405807999</v>
      </c>
      <c r="BS1" s="1">
        <f ca="1">VLOOKUP(Sheet1!$A1,OFFSET(Sheet2!$A$1,0,0,COUNTA(Sheet2!$A$1:$A$1000000),3),3,FALSE)</f>
        <v>1241.1199405807999</v>
      </c>
    </row>
    <row r="2" spans="1:71" x14ac:dyDescent="0.65">
      <c r="A2">
        <v>1001039</v>
      </c>
      <c r="B2">
        <v>2</v>
      </c>
      <c r="C2">
        <v>2</v>
      </c>
      <c r="D2">
        <v>1</v>
      </c>
      <c r="G2">
        <v>130</v>
      </c>
      <c r="I2">
        <v>11</v>
      </c>
      <c r="J2">
        <v>1</v>
      </c>
      <c r="K2" t="s">
        <v>0</v>
      </c>
      <c r="L2" t="s">
        <v>10</v>
      </c>
      <c r="N2" t="s">
        <v>10</v>
      </c>
      <c r="O2">
        <v>201902</v>
      </c>
      <c r="P2" t="s">
        <v>11</v>
      </c>
      <c r="Q2">
        <v>175</v>
      </c>
      <c r="R2">
        <v>1175</v>
      </c>
      <c r="S2">
        <v>914</v>
      </c>
      <c r="T2">
        <v>7</v>
      </c>
      <c r="U2">
        <v>1</v>
      </c>
      <c r="X2">
        <v>0</v>
      </c>
      <c r="Y2">
        <v>52</v>
      </c>
      <c r="Z2">
        <v>1</v>
      </c>
      <c r="AA2" t="s">
        <v>12</v>
      </c>
      <c r="AB2">
        <v>24440</v>
      </c>
      <c r="AC2">
        <v>0</v>
      </c>
      <c r="AD2">
        <v>52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O2">
        <v>0</v>
      </c>
      <c r="AP2">
        <v>0</v>
      </c>
      <c r="AQ2" t="s">
        <v>13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 t="s">
        <v>14</v>
      </c>
      <c r="BE2" s="2">
        <v>495</v>
      </c>
      <c r="BF2">
        <v>3</v>
      </c>
      <c r="BG2">
        <v>2</v>
      </c>
      <c r="BH2">
        <v>2</v>
      </c>
      <c r="BI2">
        <v>3</v>
      </c>
      <c r="BJ2">
        <v>1</v>
      </c>
      <c r="BK2" t="s">
        <v>6</v>
      </c>
      <c r="BL2" t="s">
        <v>7</v>
      </c>
      <c r="BM2" t="s">
        <v>8</v>
      </c>
      <c r="BN2">
        <v>1001039</v>
      </c>
      <c r="BO2" t="s">
        <v>0</v>
      </c>
      <c r="BQ2" t="s">
        <v>9</v>
      </c>
      <c r="BR2" s="1">
        <f ca="1">VLOOKUP(Sheet1!$A2,OFFSET(Sheet2!$A$1,0,0,COUNTA(Sheet2!$A$1:$A$1000000),3),2,FALSE)</f>
        <v>495.2</v>
      </c>
      <c r="BS2" s="1">
        <f ca="1">VLOOKUP(Sheet1!$A2,OFFSET(Sheet2!$A$1,0,0,COUNTA(Sheet2!$A$1:$A$1000000),3),3,FALSE)</f>
        <v>495.2</v>
      </c>
    </row>
    <row r="3" spans="1:71" x14ac:dyDescent="0.65">
      <c r="A3">
        <v>1001057</v>
      </c>
      <c r="B3">
        <v>2</v>
      </c>
      <c r="C3">
        <v>2</v>
      </c>
      <c r="D3">
        <v>1</v>
      </c>
      <c r="G3">
        <v>120</v>
      </c>
      <c r="I3">
        <v>11</v>
      </c>
      <c r="J3">
        <v>1</v>
      </c>
      <c r="K3" t="s">
        <v>0</v>
      </c>
      <c r="L3" t="s">
        <v>10</v>
      </c>
      <c r="N3" t="s">
        <v>10</v>
      </c>
      <c r="O3">
        <v>201902</v>
      </c>
      <c r="P3" t="s">
        <v>11</v>
      </c>
      <c r="Q3">
        <v>176</v>
      </c>
      <c r="R3">
        <v>1176</v>
      </c>
      <c r="S3">
        <v>925</v>
      </c>
      <c r="T3">
        <v>8</v>
      </c>
      <c r="U3">
        <v>1</v>
      </c>
      <c r="W3" t="s">
        <v>15</v>
      </c>
      <c r="X3">
        <v>0</v>
      </c>
      <c r="Y3">
        <v>24</v>
      </c>
      <c r="Z3">
        <v>1</v>
      </c>
      <c r="AA3" t="s">
        <v>16</v>
      </c>
      <c r="AB3">
        <v>18960</v>
      </c>
      <c r="AC3">
        <v>0</v>
      </c>
      <c r="AD3">
        <v>24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O3">
        <v>0</v>
      </c>
      <c r="AP3">
        <v>0</v>
      </c>
      <c r="AQ3" t="s">
        <v>13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 t="s">
        <v>17</v>
      </c>
      <c r="BE3" s="2">
        <v>827</v>
      </c>
      <c r="BF3">
        <v>3</v>
      </c>
      <c r="BG3">
        <v>2</v>
      </c>
      <c r="BH3">
        <v>2</v>
      </c>
      <c r="BI3">
        <v>3</v>
      </c>
      <c r="BJ3">
        <v>1</v>
      </c>
      <c r="BK3" t="s">
        <v>6</v>
      </c>
      <c r="BL3" t="s">
        <v>7</v>
      </c>
      <c r="BM3" t="s">
        <v>8</v>
      </c>
      <c r="BN3">
        <v>1001057</v>
      </c>
      <c r="BO3" t="s">
        <v>0</v>
      </c>
      <c r="BQ3" t="s">
        <v>9</v>
      </c>
      <c r="BR3" s="1">
        <f ca="1">VLOOKUP(Sheet1!$A3,OFFSET(Sheet2!$A$1,0,0,COUNTA(Sheet2!$A$1:$A$1000000),3),2,FALSE)</f>
        <v>813.85496183205998</v>
      </c>
      <c r="BS3" s="1">
        <f ca="1">VLOOKUP(Sheet1!$A3,OFFSET(Sheet2!$A$1,0,0,COUNTA(Sheet2!$A$1:$A$1000000),3),3,FALSE)</f>
        <v>813.85496183205998</v>
      </c>
    </row>
    <row r="4" spans="1:71" x14ac:dyDescent="0.65">
      <c r="A4">
        <v>1001062</v>
      </c>
      <c r="B4">
        <v>2</v>
      </c>
      <c r="C4">
        <v>2</v>
      </c>
      <c r="D4">
        <v>1</v>
      </c>
      <c r="G4">
        <v>130</v>
      </c>
      <c r="I4">
        <v>11</v>
      </c>
      <c r="J4">
        <v>1</v>
      </c>
      <c r="K4" t="s">
        <v>0</v>
      </c>
      <c r="L4" t="s">
        <v>18</v>
      </c>
      <c r="N4" t="s">
        <v>18</v>
      </c>
      <c r="O4">
        <v>201906</v>
      </c>
      <c r="P4" t="s">
        <v>2</v>
      </c>
      <c r="Q4">
        <v>1623</v>
      </c>
      <c r="R4">
        <v>5891</v>
      </c>
      <c r="S4">
        <v>6104</v>
      </c>
      <c r="T4">
        <v>1</v>
      </c>
      <c r="U4">
        <v>1</v>
      </c>
      <c r="W4" t="s">
        <v>19</v>
      </c>
      <c r="X4">
        <v>0</v>
      </c>
      <c r="Y4">
        <v>104</v>
      </c>
      <c r="Z4">
        <v>1</v>
      </c>
      <c r="AA4" t="s">
        <v>20</v>
      </c>
      <c r="AB4">
        <v>77688</v>
      </c>
      <c r="AC4">
        <v>0</v>
      </c>
      <c r="AD4">
        <v>0</v>
      </c>
      <c r="AE4">
        <v>0</v>
      </c>
      <c r="AF4">
        <v>104</v>
      </c>
      <c r="AG4">
        <v>0</v>
      </c>
      <c r="AH4">
        <v>0</v>
      </c>
      <c r="AI4">
        <v>0</v>
      </c>
      <c r="AJ4">
        <v>0</v>
      </c>
      <c r="AO4">
        <v>0</v>
      </c>
      <c r="AP4">
        <v>0</v>
      </c>
      <c r="AQ4" t="s">
        <v>21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 t="s">
        <v>22</v>
      </c>
      <c r="BE4" s="2">
        <v>0</v>
      </c>
      <c r="BF4">
        <v>3</v>
      </c>
      <c r="BG4">
        <v>2</v>
      </c>
      <c r="BH4">
        <v>2</v>
      </c>
      <c r="BI4">
        <v>3</v>
      </c>
      <c r="BJ4">
        <v>1</v>
      </c>
      <c r="BK4" t="s">
        <v>6</v>
      </c>
      <c r="BL4" t="s">
        <v>7</v>
      </c>
      <c r="BM4" t="s">
        <v>8</v>
      </c>
      <c r="BN4">
        <v>1001062</v>
      </c>
      <c r="BO4" t="s">
        <v>0</v>
      </c>
      <c r="BQ4" t="s">
        <v>9</v>
      </c>
      <c r="BR4" s="1">
        <f ca="1">VLOOKUP(Sheet1!$A4,OFFSET(Sheet2!$A$1,0,0,COUNTA(Sheet2!$A$1:$A$1000000),3),2,FALSE)</f>
        <v>747</v>
      </c>
      <c r="BS4" s="1">
        <f ca="1">VLOOKUP(Sheet1!$A4,OFFSET(Sheet2!$A$1,0,0,COUNTA(Sheet2!$A$1:$A$1000000),3),3,FALSE)</f>
        <v>747</v>
      </c>
    </row>
    <row r="5" spans="1:71" x14ac:dyDescent="0.65">
      <c r="A5">
        <v>1001114</v>
      </c>
      <c r="B5">
        <v>2</v>
      </c>
      <c r="C5">
        <v>2</v>
      </c>
      <c r="D5">
        <v>1</v>
      </c>
      <c r="G5">
        <v>140</v>
      </c>
      <c r="I5">
        <v>11</v>
      </c>
      <c r="J5">
        <v>1</v>
      </c>
      <c r="K5" t="s">
        <v>0</v>
      </c>
      <c r="L5" t="s">
        <v>23</v>
      </c>
      <c r="N5" t="s">
        <v>23</v>
      </c>
      <c r="O5">
        <v>201908</v>
      </c>
      <c r="P5" t="s">
        <v>24</v>
      </c>
      <c r="Q5">
        <v>12674</v>
      </c>
      <c r="R5">
        <v>23136</v>
      </c>
      <c r="S5">
        <v>42340</v>
      </c>
      <c r="T5">
        <v>1</v>
      </c>
      <c r="U5">
        <v>10</v>
      </c>
      <c r="V5">
        <v>7002</v>
      </c>
      <c r="X5">
        <v>0</v>
      </c>
      <c r="Y5">
        <v>26</v>
      </c>
      <c r="Z5">
        <v>1</v>
      </c>
      <c r="AA5" t="s">
        <v>25</v>
      </c>
      <c r="AB5">
        <v>17420</v>
      </c>
      <c r="AC5">
        <v>0</v>
      </c>
      <c r="AD5">
        <v>26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7002</v>
      </c>
      <c r="AO5">
        <v>2059</v>
      </c>
      <c r="AP5">
        <v>0</v>
      </c>
      <c r="AQ5" t="s">
        <v>26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 t="s">
        <v>27</v>
      </c>
      <c r="BE5" s="2">
        <v>653</v>
      </c>
      <c r="BF5">
        <v>3</v>
      </c>
      <c r="BG5">
        <v>2</v>
      </c>
      <c r="BH5">
        <v>2</v>
      </c>
      <c r="BI5">
        <v>3</v>
      </c>
      <c r="BJ5">
        <v>1</v>
      </c>
      <c r="BK5" t="s">
        <v>6</v>
      </c>
      <c r="BL5" t="s">
        <v>7</v>
      </c>
      <c r="BM5" t="s">
        <v>8</v>
      </c>
      <c r="BN5">
        <v>1001114</v>
      </c>
      <c r="BO5" t="s">
        <v>0</v>
      </c>
      <c r="BQ5" t="s">
        <v>9</v>
      </c>
      <c r="BR5" s="1">
        <f ca="1">VLOOKUP(Sheet1!$A5,OFFSET(Sheet2!$A$1,0,0,COUNTA(Sheet2!$A$1:$A$1000000),3),2,FALSE)</f>
        <v>658.94795435568994</v>
      </c>
      <c r="BS5" s="1">
        <f ca="1">VLOOKUP(Sheet1!$A5,OFFSET(Sheet2!$A$1,0,0,COUNTA(Sheet2!$A$1:$A$1000000),3),3,FALSE)</f>
        <v>658.94795435568994</v>
      </c>
    </row>
    <row r="6" spans="1:71" x14ac:dyDescent="0.65">
      <c r="A6">
        <v>1001123</v>
      </c>
      <c r="B6">
        <v>2</v>
      </c>
      <c r="C6">
        <v>2</v>
      </c>
      <c r="D6">
        <v>1</v>
      </c>
      <c r="G6" t="s">
        <v>28</v>
      </c>
      <c r="I6">
        <v>11</v>
      </c>
      <c r="J6">
        <v>1</v>
      </c>
      <c r="K6" t="s">
        <v>0</v>
      </c>
      <c r="L6" t="s">
        <v>10</v>
      </c>
      <c r="N6" t="s">
        <v>10</v>
      </c>
      <c r="O6">
        <v>201902</v>
      </c>
      <c r="P6" t="s">
        <v>11</v>
      </c>
      <c r="Q6">
        <v>179</v>
      </c>
      <c r="R6">
        <v>1179</v>
      </c>
      <c r="S6">
        <v>953</v>
      </c>
      <c r="T6">
        <v>6</v>
      </c>
      <c r="U6">
        <v>1</v>
      </c>
      <c r="X6">
        <v>0</v>
      </c>
      <c r="Y6">
        <v>1.1000000000000001</v>
      </c>
      <c r="Z6">
        <v>1</v>
      </c>
      <c r="AA6" t="s">
        <v>29</v>
      </c>
      <c r="AB6">
        <v>654</v>
      </c>
      <c r="AC6">
        <v>0</v>
      </c>
      <c r="AD6">
        <v>1.1000000000000001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O6">
        <v>0</v>
      </c>
      <c r="AP6">
        <v>0</v>
      </c>
      <c r="AQ6" t="s">
        <v>13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 t="s">
        <v>30</v>
      </c>
      <c r="BE6" s="2">
        <v>628</v>
      </c>
      <c r="BF6">
        <v>3</v>
      </c>
      <c r="BG6">
        <v>2</v>
      </c>
      <c r="BH6">
        <v>2</v>
      </c>
      <c r="BI6">
        <v>3</v>
      </c>
      <c r="BJ6">
        <v>1</v>
      </c>
      <c r="BK6" t="s">
        <v>6</v>
      </c>
      <c r="BL6" t="s">
        <v>7</v>
      </c>
      <c r="BM6" t="s">
        <v>8</v>
      </c>
      <c r="BN6">
        <v>1001123</v>
      </c>
      <c r="BO6" t="s">
        <v>0</v>
      </c>
      <c r="BQ6" t="s">
        <v>9</v>
      </c>
      <c r="BR6" s="1">
        <f ca="1">VLOOKUP(Sheet1!$A6,OFFSET(Sheet2!$A$1,0,0,COUNTA(Sheet2!$A$1:$A$1000000),3),2,FALSE)</f>
        <v>627.70550974544005</v>
      </c>
      <c r="BS6" s="1">
        <f ca="1">VLOOKUP(Sheet1!$A6,OFFSET(Sheet2!$A$1,0,0,COUNTA(Sheet2!$A$1:$A$1000000),3),3,FALSE)</f>
        <v>627.70550974544005</v>
      </c>
    </row>
    <row r="7" spans="1:71" x14ac:dyDescent="0.65">
      <c r="A7">
        <v>1001137</v>
      </c>
      <c r="B7">
        <v>2</v>
      </c>
      <c r="C7">
        <v>2</v>
      </c>
      <c r="D7">
        <v>1</v>
      </c>
      <c r="G7">
        <v>5060</v>
      </c>
      <c r="I7">
        <v>11</v>
      </c>
      <c r="J7">
        <v>1</v>
      </c>
      <c r="K7" t="s">
        <v>0</v>
      </c>
      <c r="L7" t="s">
        <v>31</v>
      </c>
      <c r="M7" t="s">
        <v>31</v>
      </c>
      <c r="N7" t="s">
        <v>31</v>
      </c>
      <c r="O7">
        <v>201910</v>
      </c>
      <c r="P7" t="s">
        <v>24</v>
      </c>
      <c r="Q7">
        <v>15732</v>
      </c>
      <c r="R7">
        <v>26194</v>
      </c>
      <c r="S7">
        <v>52394</v>
      </c>
      <c r="T7">
        <v>1</v>
      </c>
      <c r="U7">
        <v>10</v>
      </c>
      <c r="V7">
        <v>4033</v>
      </c>
      <c r="W7" t="s">
        <v>32</v>
      </c>
      <c r="X7">
        <v>0</v>
      </c>
      <c r="Y7">
        <v>24</v>
      </c>
      <c r="Z7">
        <v>1</v>
      </c>
      <c r="AA7" t="s">
        <v>33</v>
      </c>
      <c r="AB7">
        <v>97158</v>
      </c>
      <c r="AC7">
        <v>0</v>
      </c>
      <c r="AD7">
        <v>181.5</v>
      </c>
      <c r="AE7">
        <v>0</v>
      </c>
      <c r="AF7">
        <v>0</v>
      </c>
      <c r="AG7">
        <v>0</v>
      </c>
      <c r="AH7">
        <v>157.5</v>
      </c>
      <c r="AI7">
        <v>0</v>
      </c>
      <c r="AJ7">
        <v>0</v>
      </c>
      <c r="AK7">
        <v>4033</v>
      </c>
      <c r="AO7">
        <v>3823</v>
      </c>
      <c r="AP7">
        <v>0</v>
      </c>
      <c r="AQ7" t="s">
        <v>34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 t="s">
        <v>35</v>
      </c>
      <c r="BE7" s="2">
        <v>544</v>
      </c>
      <c r="BF7">
        <v>3</v>
      </c>
      <c r="BG7">
        <v>2</v>
      </c>
      <c r="BH7">
        <v>2</v>
      </c>
      <c r="BI7">
        <v>3</v>
      </c>
      <c r="BJ7">
        <v>1</v>
      </c>
      <c r="BK7" t="s">
        <v>6</v>
      </c>
      <c r="BL7" t="s">
        <v>7</v>
      </c>
      <c r="BM7" t="s">
        <v>8</v>
      </c>
      <c r="BN7">
        <v>1001137</v>
      </c>
      <c r="BO7" t="s">
        <v>0</v>
      </c>
      <c r="BQ7" t="s">
        <v>9</v>
      </c>
      <c r="BR7" s="1">
        <f ca="1">VLOOKUP(Sheet1!$A7,OFFSET(Sheet2!$A$1,0,0,COUNTA(Sheet2!$A$1:$A$1000000),3),2,FALSE)</f>
        <v>531.13152817340006</v>
      </c>
      <c r="BS7" s="1">
        <f ca="1">VLOOKUP(Sheet1!$A7,OFFSET(Sheet2!$A$1,0,0,COUNTA(Sheet2!$A$1:$A$1000000),3),3,FALSE)</f>
        <v>531.13152817340006</v>
      </c>
    </row>
    <row r="8" spans="1:71" x14ac:dyDescent="0.65">
      <c r="A8">
        <v>1001145</v>
      </c>
      <c r="B8">
        <v>2</v>
      </c>
      <c r="C8">
        <v>2</v>
      </c>
      <c r="D8">
        <v>1</v>
      </c>
      <c r="G8">
        <v>6090</v>
      </c>
      <c r="I8">
        <v>11</v>
      </c>
      <c r="J8">
        <v>1</v>
      </c>
      <c r="K8" t="s">
        <v>0</v>
      </c>
      <c r="L8" t="s">
        <v>10</v>
      </c>
      <c r="M8" t="s">
        <v>36</v>
      </c>
      <c r="N8" t="s">
        <v>36</v>
      </c>
      <c r="O8">
        <v>201902</v>
      </c>
      <c r="P8" t="s">
        <v>11</v>
      </c>
      <c r="Q8">
        <v>174</v>
      </c>
      <c r="R8">
        <v>1174</v>
      </c>
      <c r="S8">
        <v>898</v>
      </c>
      <c r="T8">
        <v>1</v>
      </c>
      <c r="U8">
        <v>1</v>
      </c>
      <c r="X8">
        <v>0</v>
      </c>
      <c r="Y8">
        <v>0</v>
      </c>
      <c r="Z8">
        <v>1</v>
      </c>
      <c r="AA8" t="s">
        <v>37</v>
      </c>
      <c r="AB8">
        <v>274450</v>
      </c>
      <c r="AC8">
        <v>0</v>
      </c>
      <c r="AD8">
        <v>998</v>
      </c>
      <c r="AE8">
        <v>0</v>
      </c>
      <c r="AF8">
        <v>0</v>
      </c>
      <c r="AG8">
        <v>0</v>
      </c>
      <c r="AH8">
        <v>0</v>
      </c>
      <c r="AI8">
        <v>0</v>
      </c>
      <c r="AJ8">
        <v>998</v>
      </c>
      <c r="AO8">
        <v>0</v>
      </c>
      <c r="AP8">
        <v>0</v>
      </c>
      <c r="AQ8" t="s">
        <v>13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 t="s">
        <v>38</v>
      </c>
      <c r="BE8" s="2">
        <v>352</v>
      </c>
      <c r="BF8">
        <v>3</v>
      </c>
      <c r="BG8">
        <v>2</v>
      </c>
      <c r="BH8">
        <v>2</v>
      </c>
      <c r="BI8">
        <v>3</v>
      </c>
      <c r="BJ8">
        <v>1</v>
      </c>
      <c r="BK8" t="s">
        <v>6</v>
      </c>
      <c r="BL8" t="s">
        <v>7</v>
      </c>
      <c r="BM8" t="s">
        <v>8</v>
      </c>
      <c r="BN8">
        <v>1001145</v>
      </c>
      <c r="BO8" t="s">
        <v>0</v>
      </c>
      <c r="BQ8" t="s">
        <v>9</v>
      </c>
      <c r="BR8" s="1">
        <f ca="1">VLOOKUP(Sheet1!$A8,OFFSET(Sheet2!$A$1,0,0,COUNTA(Sheet2!$A$1:$A$1000000),3),2,FALSE)</f>
        <v>332.35494513019</v>
      </c>
      <c r="BS8" s="1">
        <f ca="1">VLOOKUP(Sheet1!$A8,OFFSET(Sheet2!$A$1,0,0,COUNTA(Sheet2!$A$1:$A$1000000),3),3,FALSE)</f>
        <v>332.35494513019</v>
      </c>
    </row>
    <row r="9" spans="1:71" x14ac:dyDescent="0.65">
      <c r="A9">
        <v>1001156</v>
      </c>
      <c r="B9">
        <v>3</v>
      </c>
      <c r="C9">
        <v>2</v>
      </c>
      <c r="D9">
        <v>1</v>
      </c>
      <c r="I9">
        <v>11</v>
      </c>
      <c r="J9">
        <v>1</v>
      </c>
      <c r="K9" t="s">
        <v>0</v>
      </c>
      <c r="L9" t="s">
        <v>39</v>
      </c>
      <c r="N9" t="s">
        <v>40</v>
      </c>
      <c r="O9" t="s">
        <v>41</v>
      </c>
      <c r="P9" t="s">
        <v>42</v>
      </c>
      <c r="Q9">
        <v>4278</v>
      </c>
      <c r="R9">
        <v>4292</v>
      </c>
      <c r="S9">
        <v>20497</v>
      </c>
      <c r="T9">
        <v>2</v>
      </c>
      <c r="U9">
        <v>21</v>
      </c>
      <c r="V9" t="s">
        <v>43</v>
      </c>
      <c r="X9">
        <v>0</v>
      </c>
      <c r="Y9">
        <v>0</v>
      </c>
      <c r="Z9">
        <v>1</v>
      </c>
      <c r="AA9" t="s">
        <v>44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 t="s">
        <v>43</v>
      </c>
      <c r="AM9" t="s">
        <v>45</v>
      </c>
      <c r="AN9" t="s">
        <v>39</v>
      </c>
      <c r="AO9">
        <v>4278</v>
      </c>
      <c r="AP9">
        <v>0</v>
      </c>
      <c r="AQ9" t="s">
        <v>46</v>
      </c>
      <c r="AR9">
        <v>0</v>
      </c>
      <c r="AS9">
        <v>0</v>
      </c>
      <c r="AT9">
        <v>0</v>
      </c>
      <c r="AU9">
        <v>28.8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 t="s">
        <v>47</v>
      </c>
      <c r="BE9" s="2">
        <v>371</v>
      </c>
      <c r="BF9">
        <v>3</v>
      </c>
      <c r="BG9">
        <v>2</v>
      </c>
      <c r="BH9">
        <v>2</v>
      </c>
      <c r="BI9">
        <v>3</v>
      </c>
      <c r="BJ9">
        <v>1</v>
      </c>
      <c r="BK9" t="s">
        <v>6</v>
      </c>
      <c r="BL9" t="s">
        <v>7</v>
      </c>
      <c r="BM9" t="s">
        <v>8</v>
      </c>
      <c r="BN9">
        <v>1001156</v>
      </c>
      <c r="BO9" t="s">
        <v>0</v>
      </c>
      <c r="BQ9" t="s">
        <v>9</v>
      </c>
      <c r="BR9" s="1">
        <f ca="1">VLOOKUP(Sheet1!$A9,OFFSET(Sheet2!$A$1,0,0,COUNTA(Sheet2!$A$1:$A$1000000),3),2,FALSE)</f>
        <v>366.07033113570998</v>
      </c>
      <c r="BS9" s="1">
        <f ca="1">VLOOKUP(Sheet1!$A9,OFFSET(Sheet2!$A$1,0,0,COUNTA(Sheet2!$A$1:$A$1000000),3),3,FALSE)</f>
        <v>366.07033113570998</v>
      </c>
    </row>
    <row r="10" spans="1:71" x14ac:dyDescent="0.65">
      <c r="A10">
        <v>1001158</v>
      </c>
      <c r="B10">
        <v>2</v>
      </c>
      <c r="C10">
        <v>2</v>
      </c>
      <c r="D10">
        <v>1</v>
      </c>
      <c r="G10" t="s">
        <v>48</v>
      </c>
      <c r="I10">
        <v>11</v>
      </c>
      <c r="J10">
        <v>1</v>
      </c>
      <c r="K10" t="s">
        <v>0</v>
      </c>
      <c r="L10" t="s">
        <v>49</v>
      </c>
      <c r="M10" t="s">
        <v>50</v>
      </c>
      <c r="N10" t="s">
        <v>49</v>
      </c>
      <c r="O10">
        <v>201906</v>
      </c>
      <c r="P10" t="s">
        <v>24</v>
      </c>
      <c r="Q10">
        <v>8453</v>
      </c>
      <c r="R10">
        <v>18916</v>
      </c>
      <c r="S10">
        <v>29052</v>
      </c>
      <c r="T10">
        <v>1</v>
      </c>
      <c r="U10">
        <v>10</v>
      </c>
      <c r="V10">
        <v>7002</v>
      </c>
      <c r="W10" t="s">
        <v>51</v>
      </c>
      <c r="X10">
        <v>0</v>
      </c>
      <c r="Y10">
        <v>0</v>
      </c>
      <c r="Z10">
        <v>1</v>
      </c>
      <c r="AA10" t="s">
        <v>52</v>
      </c>
      <c r="AB10">
        <v>-18052</v>
      </c>
      <c r="AC10">
        <v>0</v>
      </c>
      <c r="AD10">
        <v>-78.489999999999995</v>
      </c>
      <c r="AE10">
        <v>0</v>
      </c>
      <c r="AF10">
        <v>0</v>
      </c>
      <c r="AG10">
        <v>0</v>
      </c>
      <c r="AH10">
        <v>-78.489999999999995</v>
      </c>
      <c r="AI10">
        <v>0</v>
      </c>
      <c r="AJ10">
        <v>0</v>
      </c>
      <c r="AK10">
        <v>7002</v>
      </c>
      <c r="AO10">
        <v>0</v>
      </c>
      <c r="AP10">
        <v>0</v>
      </c>
      <c r="AQ10" t="s">
        <v>53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 t="s">
        <v>54</v>
      </c>
      <c r="BE10" s="2">
        <v>244</v>
      </c>
      <c r="BF10">
        <v>3</v>
      </c>
      <c r="BG10">
        <v>2</v>
      </c>
      <c r="BH10">
        <v>2</v>
      </c>
      <c r="BI10">
        <v>3</v>
      </c>
      <c r="BJ10">
        <v>1</v>
      </c>
      <c r="BK10" t="s">
        <v>6</v>
      </c>
      <c r="BL10" t="s">
        <v>7</v>
      </c>
      <c r="BM10" t="s">
        <v>8</v>
      </c>
      <c r="BN10">
        <v>1001158</v>
      </c>
      <c r="BO10" t="s">
        <v>0</v>
      </c>
      <c r="BQ10" t="s">
        <v>9</v>
      </c>
      <c r="BR10" s="1">
        <f ca="1">VLOOKUP(Sheet1!$A10,OFFSET(Sheet2!$A$1,0,0,COUNTA(Sheet2!$A$1:$A$1000000),3),2,FALSE)</f>
        <v>238.60066243166</v>
      </c>
      <c r="BS10" s="1">
        <f ca="1">VLOOKUP(Sheet1!$A10,OFFSET(Sheet2!$A$1,0,0,COUNTA(Sheet2!$A$1:$A$1000000),3),3,FALSE)</f>
        <v>238.60066243166</v>
      </c>
    </row>
    <row r="11" spans="1:71" x14ac:dyDescent="0.65">
      <c r="A11">
        <v>1001176</v>
      </c>
      <c r="B11">
        <v>11</v>
      </c>
      <c r="C11">
        <v>2</v>
      </c>
      <c r="D11">
        <v>1</v>
      </c>
      <c r="G11" t="s">
        <v>55</v>
      </c>
      <c r="I11">
        <v>11</v>
      </c>
      <c r="J11">
        <v>1</v>
      </c>
      <c r="K11" t="s">
        <v>0</v>
      </c>
      <c r="L11" t="s">
        <v>10</v>
      </c>
      <c r="M11" t="s">
        <v>56</v>
      </c>
      <c r="N11" t="s">
        <v>56</v>
      </c>
      <c r="O11">
        <v>201903</v>
      </c>
      <c r="P11" t="s">
        <v>57</v>
      </c>
      <c r="Q11">
        <v>2428</v>
      </c>
      <c r="R11">
        <v>22731</v>
      </c>
      <c r="S11">
        <v>5708</v>
      </c>
      <c r="T11">
        <v>1</v>
      </c>
      <c r="U11">
        <v>10</v>
      </c>
      <c r="V11">
        <v>4064</v>
      </c>
      <c r="W11" t="s">
        <v>58</v>
      </c>
      <c r="X11">
        <v>0</v>
      </c>
      <c r="Y11">
        <v>0</v>
      </c>
      <c r="Z11">
        <v>1</v>
      </c>
      <c r="AA11" t="s">
        <v>59</v>
      </c>
      <c r="AB11">
        <v>16800</v>
      </c>
      <c r="AC11">
        <v>0</v>
      </c>
      <c r="AD11">
        <v>17.5</v>
      </c>
      <c r="AE11">
        <v>0</v>
      </c>
      <c r="AF11">
        <v>0</v>
      </c>
      <c r="AG11">
        <v>0</v>
      </c>
      <c r="AH11">
        <v>17.5</v>
      </c>
      <c r="AI11">
        <v>0</v>
      </c>
      <c r="AJ11">
        <v>0</v>
      </c>
      <c r="AL11">
        <v>4064</v>
      </c>
      <c r="AO11">
        <v>0</v>
      </c>
      <c r="AP11">
        <v>0</v>
      </c>
      <c r="AQ11" t="s">
        <v>60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 t="s">
        <v>61</v>
      </c>
      <c r="BE11" s="2">
        <v>960</v>
      </c>
      <c r="BF11">
        <v>3</v>
      </c>
      <c r="BG11">
        <v>2</v>
      </c>
      <c r="BH11">
        <v>2</v>
      </c>
      <c r="BI11">
        <v>3</v>
      </c>
      <c r="BJ11">
        <v>1</v>
      </c>
      <c r="BK11" t="s">
        <v>6</v>
      </c>
      <c r="BL11" t="s">
        <v>7</v>
      </c>
      <c r="BM11" t="s">
        <v>8</v>
      </c>
      <c r="BN11">
        <v>1001176</v>
      </c>
      <c r="BO11" t="s">
        <v>0</v>
      </c>
      <c r="BQ11" t="s">
        <v>9</v>
      </c>
      <c r="BR11" s="1">
        <f ca="1">VLOOKUP(Sheet1!$A11,OFFSET(Sheet2!$A$1,0,0,COUNTA(Sheet2!$A$1:$A$1000000),3),2,FALSE)</f>
        <v>960</v>
      </c>
      <c r="BS11" s="1">
        <f ca="1">VLOOKUP(Sheet1!$A11,OFFSET(Sheet2!$A$1,0,0,COUNTA(Sheet2!$A$1:$A$1000000),3),3,FALSE)</f>
        <v>960</v>
      </c>
    </row>
    <row r="12" spans="1:71" x14ac:dyDescent="0.65">
      <c r="A12">
        <v>1001271</v>
      </c>
      <c r="B12">
        <v>14</v>
      </c>
      <c r="C12">
        <v>2</v>
      </c>
      <c r="D12">
        <v>1</v>
      </c>
      <c r="G12" t="s">
        <v>62</v>
      </c>
      <c r="I12">
        <v>11</v>
      </c>
      <c r="J12">
        <v>1</v>
      </c>
      <c r="K12" t="s">
        <v>0</v>
      </c>
      <c r="L12" t="s">
        <v>23</v>
      </c>
      <c r="M12" t="s">
        <v>63</v>
      </c>
      <c r="N12" t="s">
        <v>63</v>
      </c>
      <c r="O12">
        <v>201903</v>
      </c>
      <c r="P12" t="s">
        <v>24</v>
      </c>
      <c r="Q12">
        <v>1628</v>
      </c>
      <c r="R12">
        <v>12093</v>
      </c>
      <c r="S12">
        <v>5802</v>
      </c>
      <c r="T12">
        <v>1</v>
      </c>
      <c r="U12">
        <v>10</v>
      </c>
      <c r="V12">
        <v>4063</v>
      </c>
      <c r="X12">
        <v>0</v>
      </c>
      <c r="Y12">
        <v>2496</v>
      </c>
      <c r="Z12">
        <v>1</v>
      </c>
      <c r="AA12" t="s">
        <v>64</v>
      </c>
      <c r="AB12">
        <v>1329840</v>
      </c>
      <c r="AC12">
        <v>0</v>
      </c>
      <c r="AD12">
        <v>3072</v>
      </c>
      <c r="AE12">
        <v>0</v>
      </c>
      <c r="AF12">
        <v>0</v>
      </c>
      <c r="AG12">
        <v>0</v>
      </c>
      <c r="AH12">
        <v>576</v>
      </c>
      <c r="AI12">
        <v>0</v>
      </c>
      <c r="AJ12">
        <v>0</v>
      </c>
      <c r="AK12">
        <v>4063</v>
      </c>
      <c r="AO12">
        <v>0</v>
      </c>
      <c r="AP12">
        <v>0</v>
      </c>
      <c r="AQ12" t="s">
        <v>65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 t="s">
        <v>66</v>
      </c>
      <c r="BE12" s="2">
        <v>0</v>
      </c>
      <c r="BF12">
        <v>3</v>
      </c>
      <c r="BG12">
        <v>2</v>
      </c>
      <c r="BH12">
        <v>2</v>
      </c>
      <c r="BI12">
        <v>3</v>
      </c>
      <c r="BJ12">
        <v>1</v>
      </c>
      <c r="BK12" t="s">
        <v>6</v>
      </c>
      <c r="BL12" t="s">
        <v>7</v>
      </c>
      <c r="BM12" t="s">
        <v>8</v>
      </c>
      <c r="BN12">
        <v>1001271</v>
      </c>
      <c r="BO12" t="s">
        <v>0</v>
      </c>
      <c r="BQ12" t="s">
        <v>9</v>
      </c>
      <c r="BR12" s="1">
        <f ca="1">VLOOKUP(Sheet1!$A12,OFFSET(Sheet2!$A$1,0,0,COUNTA(Sheet2!$A$1:$A$1000000),3),2,FALSE)</f>
        <v>434.99997442466997</v>
      </c>
      <c r="BS12" s="1">
        <f ca="1">VLOOKUP(Sheet1!$A12,OFFSET(Sheet2!$A$1,0,0,COUNTA(Sheet2!$A$1:$A$1000000),3),3,FALSE)</f>
        <v>434.99997442466997</v>
      </c>
    </row>
    <row r="13" spans="1:71" x14ac:dyDescent="0.65">
      <c r="A13" t="s">
        <v>67</v>
      </c>
      <c r="B13">
        <v>11</v>
      </c>
      <c r="C13">
        <v>2</v>
      </c>
      <c r="D13">
        <v>1</v>
      </c>
      <c r="G13" t="s">
        <v>68</v>
      </c>
      <c r="I13">
        <v>11</v>
      </c>
      <c r="J13">
        <v>1</v>
      </c>
      <c r="K13" t="s">
        <v>0</v>
      </c>
      <c r="L13" t="s">
        <v>69</v>
      </c>
      <c r="M13" t="s">
        <v>70</v>
      </c>
      <c r="N13" t="s">
        <v>70</v>
      </c>
      <c r="O13">
        <v>201907</v>
      </c>
      <c r="P13" t="s">
        <v>24</v>
      </c>
      <c r="Q13">
        <v>10499</v>
      </c>
      <c r="R13">
        <v>20962</v>
      </c>
      <c r="S13">
        <v>35769</v>
      </c>
      <c r="T13">
        <v>1</v>
      </c>
      <c r="U13">
        <v>10</v>
      </c>
      <c r="V13">
        <v>1139</v>
      </c>
      <c r="X13">
        <v>0</v>
      </c>
      <c r="Y13">
        <v>0</v>
      </c>
      <c r="Z13">
        <v>1</v>
      </c>
      <c r="AA13" t="s">
        <v>71</v>
      </c>
      <c r="AB13">
        <v>0</v>
      </c>
      <c r="AC13">
        <v>0</v>
      </c>
      <c r="AD13">
        <v>414.72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414.72</v>
      </c>
      <c r="AK13">
        <v>1139</v>
      </c>
      <c r="AO13">
        <v>0</v>
      </c>
      <c r="AP13">
        <v>0</v>
      </c>
      <c r="AQ13" t="s">
        <v>72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 t="s">
        <v>73</v>
      </c>
      <c r="BE13" s="2">
        <v>0</v>
      </c>
      <c r="BF13">
        <v>3</v>
      </c>
      <c r="BG13">
        <v>2</v>
      </c>
      <c r="BH13">
        <v>2</v>
      </c>
      <c r="BI13">
        <v>3</v>
      </c>
      <c r="BJ13">
        <v>1</v>
      </c>
      <c r="BK13" t="s">
        <v>6</v>
      </c>
      <c r="BL13" t="s">
        <v>7</v>
      </c>
      <c r="BM13" t="s">
        <v>8</v>
      </c>
      <c r="BN13" t="s">
        <v>67</v>
      </c>
      <c r="BO13" t="s">
        <v>0</v>
      </c>
      <c r="BQ13" t="s">
        <v>9</v>
      </c>
      <c r="BR13" s="1">
        <f ca="1">VLOOKUP(Sheet1!$A13,OFFSET(Sheet2!$A$1,0,0,COUNTA(Sheet2!$A$1:$A$1000000),3),2,FALSE)</f>
        <v>0</v>
      </c>
      <c r="BS13" s="1">
        <f ca="1">VLOOKUP(Sheet1!$A13,OFFSET(Sheet2!$A$1,0,0,COUNTA(Sheet2!$A$1:$A$1000000),3),3,FALSE)</f>
        <v>0</v>
      </c>
    </row>
    <row r="14" spans="1:71" x14ac:dyDescent="0.65">
      <c r="A14" t="s">
        <v>74</v>
      </c>
      <c r="B14">
        <v>3</v>
      </c>
      <c r="C14">
        <v>2</v>
      </c>
      <c r="D14">
        <v>1</v>
      </c>
      <c r="G14" t="s">
        <v>75</v>
      </c>
      <c r="I14">
        <v>11</v>
      </c>
      <c r="J14">
        <v>1</v>
      </c>
      <c r="K14" t="s">
        <v>0</v>
      </c>
      <c r="L14" t="s">
        <v>76</v>
      </c>
      <c r="M14" t="s">
        <v>77</v>
      </c>
      <c r="N14" t="s">
        <v>77</v>
      </c>
      <c r="O14">
        <v>201910</v>
      </c>
      <c r="P14" t="s">
        <v>57</v>
      </c>
      <c r="Q14">
        <v>24520</v>
      </c>
      <c r="R14">
        <v>44836</v>
      </c>
      <c r="S14">
        <v>49832</v>
      </c>
      <c r="T14">
        <v>1</v>
      </c>
      <c r="U14">
        <v>10</v>
      </c>
      <c r="V14">
        <v>2052</v>
      </c>
      <c r="W14" t="s">
        <v>78</v>
      </c>
      <c r="X14">
        <v>0</v>
      </c>
      <c r="Y14">
        <v>0</v>
      </c>
      <c r="Z14">
        <v>1</v>
      </c>
      <c r="AA14" t="s">
        <v>79</v>
      </c>
      <c r="AB14">
        <v>0</v>
      </c>
      <c r="AC14">
        <v>0</v>
      </c>
      <c r="AD14">
        <v>0</v>
      </c>
      <c r="AE14">
        <v>0</v>
      </c>
      <c r="AF14">
        <v>1.49</v>
      </c>
      <c r="AG14">
        <v>0</v>
      </c>
      <c r="AH14">
        <v>1.49</v>
      </c>
      <c r="AI14">
        <v>0</v>
      </c>
      <c r="AJ14">
        <v>0</v>
      </c>
      <c r="AL14">
        <v>2052</v>
      </c>
      <c r="AO14">
        <v>0</v>
      </c>
      <c r="AP14">
        <v>0</v>
      </c>
      <c r="AQ14" t="s">
        <v>80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 t="s">
        <v>81</v>
      </c>
      <c r="BE14" s="2">
        <v>0</v>
      </c>
      <c r="BF14">
        <v>3</v>
      </c>
      <c r="BG14">
        <v>2</v>
      </c>
      <c r="BH14">
        <v>2</v>
      </c>
      <c r="BI14">
        <v>3</v>
      </c>
      <c r="BJ14">
        <v>1</v>
      </c>
      <c r="BK14" t="s">
        <v>6</v>
      </c>
      <c r="BL14" t="s">
        <v>7</v>
      </c>
      <c r="BM14" t="s">
        <v>8</v>
      </c>
      <c r="BN14" t="s">
        <v>74</v>
      </c>
      <c r="BO14" t="s">
        <v>0</v>
      </c>
      <c r="BQ14" t="s">
        <v>9</v>
      </c>
      <c r="BR14" s="1">
        <f ca="1">VLOOKUP(Sheet1!$A14,OFFSET(Sheet2!$A$1,0,0,COUNTA(Sheet2!$A$1:$A$1000000),3),2,FALSE)</f>
        <v>0</v>
      </c>
      <c r="BS14" s="1">
        <f ca="1">VLOOKUP(Sheet1!$A14,OFFSET(Sheet2!$A$1,0,0,COUNTA(Sheet2!$A$1:$A$1000000),3),3,FALSE)</f>
        <v>0</v>
      </c>
    </row>
    <row r="15" spans="1:71" x14ac:dyDescent="0.65">
      <c r="A15">
        <v>1003010</v>
      </c>
      <c r="B15">
        <v>2</v>
      </c>
      <c r="C15">
        <v>2</v>
      </c>
      <c r="D15">
        <v>1</v>
      </c>
      <c r="G15" t="s">
        <v>82</v>
      </c>
      <c r="I15">
        <v>11</v>
      </c>
      <c r="J15">
        <v>1</v>
      </c>
      <c r="K15" t="s">
        <v>0</v>
      </c>
      <c r="L15" t="s">
        <v>10</v>
      </c>
      <c r="N15" t="s">
        <v>10</v>
      </c>
      <c r="O15">
        <v>201902</v>
      </c>
      <c r="P15" t="s">
        <v>11</v>
      </c>
      <c r="Q15">
        <v>177</v>
      </c>
      <c r="R15">
        <v>1177</v>
      </c>
      <c r="S15">
        <v>929</v>
      </c>
      <c r="T15">
        <v>2</v>
      </c>
      <c r="U15">
        <v>1</v>
      </c>
      <c r="X15">
        <v>0</v>
      </c>
      <c r="Y15">
        <v>22</v>
      </c>
      <c r="Z15">
        <v>1</v>
      </c>
      <c r="AA15" t="s">
        <v>83</v>
      </c>
      <c r="AB15">
        <v>12100</v>
      </c>
      <c r="AC15">
        <v>0</v>
      </c>
      <c r="AD15">
        <v>22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O15">
        <v>0</v>
      </c>
      <c r="AP15">
        <v>0</v>
      </c>
      <c r="AQ15" t="s">
        <v>13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 t="s">
        <v>84</v>
      </c>
      <c r="BE15" s="2">
        <v>573</v>
      </c>
      <c r="BF15">
        <v>3</v>
      </c>
      <c r="BG15">
        <v>2</v>
      </c>
      <c r="BH15">
        <v>2</v>
      </c>
      <c r="BI15">
        <v>3</v>
      </c>
      <c r="BJ15">
        <v>1</v>
      </c>
      <c r="BK15" t="s">
        <v>6</v>
      </c>
      <c r="BL15" t="s">
        <v>7</v>
      </c>
      <c r="BM15" t="s">
        <v>8</v>
      </c>
      <c r="BN15">
        <v>1003010</v>
      </c>
      <c r="BO15" t="s">
        <v>0</v>
      </c>
      <c r="BQ15" t="s">
        <v>9</v>
      </c>
      <c r="BR15" s="1">
        <f ca="1">VLOOKUP(Sheet1!$A15,OFFSET(Sheet2!$A$1,0,0,COUNTA(Sheet2!$A$1:$A$1000000),3),2,FALSE)</f>
        <v>570.07844806870003</v>
      </c>
      <c r="BS15" s="1">
        <f ca="1">VLOOKUP(Sheet1!$A15,OFFSET(Sheet2!$A$1,0,0,COUNTA(Sheet2!$A$1:$A$1000000),3),3,FALSE)</f>
        <v>570.07844806870003</v>
      </c>
    </row>
    <row r="16" spans="1:71" x14ac:dyDescent="0.65">
      <c r="A16">
        <v>1003064</v>
      </c>
      <c r="B16">
        <v>3</v>
      </c>
      <c r="C16">
        <v>2</v>
      </c>
      <c r="D16">
        <v>1</v>
      </c>
      <c r="G16" t="s">
        <v>85</v>
      </c>
      <c r="I16">
        <v>11</v>
      </c>
      <c r="J16">
        <v>1</v>
      </c>
      <c r="K16" t="s">
        <v>0</v>
      </c>
      <c r="L16" t="s">
        <v>86</v>
      </c>
      <c r="N16" t="s">
        <v>86</v>
      </c>
      <c r="O16">
        <v>201908</v>
      </c>
      <c r="P16" t="s">
        <v>2</v>
      </c>
      <c r="Q16">
        <v>2497</v>
      </c>
      <c r="R16">
        <v>6702</v>
      </c>
      <c r="S16">
        <v>7844</v>
      </c>
      <c r="T16">
        <v>1</v>
      </c>
      <c r="U16">
        <v>1</v>
      </c>
      <c r="W16" t="s">
        <v>87</v>
      </c>
      <c r="X16">
        <v>0</v>
      </c>
      <c r="Y16">
        <v>44</v>
      </c>
      <c r="Z16">
        <v>1</v>
      </c>
      <c r="AA16" t="s">
        <v>88</v>
      </c>
      <c r="AB16">
        <v>34320</v>
      </c>
      <c r="AC16">
        <v>0</v>
      </c>
      <c r="AD16">
        <v>0</v>
      </c>
      <c r="AE16">
        <v>0</v>
      </c>
      <c r="AF16">
        <v>44</v>
      </c>
      <c r="AG16">
        <v>0</v>
      </c>
      <c r="AH16">
        <v>0</v>
      </c>
      <c r="AI16">
        <v>0</v>
      </c>
      <c r="AJ16">
        <v>0</v>
      </c>
      <c r="AO16">
        <v>0</v>
      </c>
      <c r="AP16">
        <v>0</v>
      </c>
      <c r="AQ16" t="s">
        <v>89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 t="s">
        <v>90</v>
      </c>
      <c r="BE16" s="2">
        <v>781</v>
      </c>
      <c r="BF16">
        <v>3</v>
      </c>
      <c r="BG16">
        <v>2</v>
      </c>
      <c r="BH16">
        <v>2</v>
      </c>
      <c r="BI16">
        <v>3</v>
      </c>
      <c r="BJ16">
        <v>1</v>
      </c>
      <c r="BK16" t="s">
        <v>6</v>
      </c>
      <c r="BL16" t="s">
        <v>7</v>
      </c>
      <c r="BM16" t="s">
        <v>8</v>
      </c>
      <c r="BN16">
        <v>1003064</v>
      </c>
      <c r="BO16" t="s">
        <v>0</v>
      </c>
      <c r="BQ16" t="s">
        <v>9</v>
      </c>
      <c r="BR16" s="1">
        <f ca="1">VLOOKUP(Sheet1!$A16,OFFSET(Sheet2!$A$1,0,0,COUNTA(Sheet2!$A$1:$A$1000000),3),2,FALSE)</f>
        <v>780.47651549919999</v>
      </c>
      <c r="BS16" s="1">
        <f ca="1">VLOOKUP(Sheet1!$A16,OFFSET(Sheet2!$A$1,0,0,COUNTA(Sheet2!$A$1:$A$1000000),3),3,FALSE)</f>
        <v>780.47651549919999</v>
      </c>
    </row>
    <row r="17" spans="1:71" x14ac:dyDescent="0.65">
      <c r="A17">
        <v>1003100</v>
      </c>
      <c r="B17">
        <v>14</v>
      </c>
      <c r="C17">
        <v>2</v>
      </c>
      <c r="D17">
        <v>1</v>
      </c>
      <c r="G17" t="s">
        <v>68</v>
      </c>
      <c r="I17">
        <v>11</v>
      </c>
      <c r="J17">
        <v>1</v>
      </c>
      <c r="K17" t="s">
        <v>0</v>
      </c>
      <c r="L17" t="s">
        <v>91</v>
      </c>
      <c r="M17" t="s">
        <v>92</v>
      </c>
      <c r="N17" t="s">
        <v>92</v>
      </c>
      <c r="O17">
        <v>201905</v>
      </c>
      <c r="P17" t="s">
        <v>24</v>
      </c>
      <c r="Q17">
        <v>5827</v>
      </c>
      <c r="R17">
        <v>16290</v>
      </c>
      <c r="S17">
        <v>20157</v>
      </c>
      <c r="T17">
        <v>2</v>
      </c>
      <c r="U17">
        <v>10</v>
      </c>
      <c r="V17">
        <v>8061</v>
      </c>
      <c r="W17" t="s">
        <v>93</v>
      </c>
      <c r="X17">
        <v>0</v>
      </c>
      <c r="Y17">
        <v>2.7</v>
      </c>
      <c r="Z17">
        <v>1</v>
      </c>
      <c r="AA17" t="s">
        <v>94</v>
      </c>
      <c r="AB17">
        <v>0</v>
      </c>
      <c r="AC17">
        <v>0</v>
      </c>
      <c r="AD17">
        <v>21.4</v>
      </c>
      <c r="AE17">
        <v>0</v>
      </c>
      <c r="AF17">
        <v>0</v>
      </c>
      <c r="AG17">
        <v>0</v>
      </c>
      <c r="AH17">
        <v>18.7</v>
      </c>
      <c r="AI17">
        <v>0</v>
      </c>
      <c r="AJ17">
        <v>0</v>
      </c>
      <c r="AK17">
        <v>8061</v>
      </c>
      <c r="AO17">
        <v>0</v>
      </c>
      <c r="AP17">
        <v>0</v>
      </c>
      <c r="AQ17" t="s">
        <v>95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 t="s">
        <v>96</v>
      </c>
      <c r="BE17" s="2">
        <v>1079</v>
      </c>
      <c r="BF17">
        <v>3</v>
      </c>
      <c r="BG17">
        <v>2</v>
      </c>
      <c r="BH17">
        <v>2</v>
      </c>
      <c r="BI17">
        <v>3</v>
      </c>
      <c r="BJ17">
        <v>1</v>
      </c>
      <c r="BK17" t="s">
        <v>6</v>
      </c>
      <c r="BL17" t="s">
        <v>7</v>
      </c>
      <c r="BM17" t="s">
        <v>8</v>
      </c>
      <c r="BN17">
        <v>1003100</v>
      </c>
      <c r="BO17" t="s">
        <v>0</v>
      </c>
      <c r="BQ17" t="s">
        <v>9</v>
      </c>
      <c r="BR17" s="1">
        <f ca="1">VLOOKUP(Sheet1!$A17,OFFSET(Sheet2!$A$1,0,0,COUNTA(Sheet2!$A$1:$A$1000000),3),2,FALSE)</f>
        <v>566.26902712832998</v>
      </c>
      <c r="BS17" s="1">
        <f ca="1">VLOOKUP(Sheet1!$A17,OFFSET(Sheet2!$A$1,0,0,COUNTA(Sheet2!$A$1:$A$1000000),3),3,FALSE)</f>
        <v>566.26902712832998</v>
      </c>
    </row>
    <row r="18" spans="1:71" x14ac:dyDescent="0.65">
      <c r="A18">
        <v>1003101</v>
      </c>
      <c r="B18">
        <v>14</v>
      </c>
      <c r="C18">
        <v>2</v>
      </c>
      <c r="D18">
        <v>1</v>
      </c>
      <c r="G18" t="s">
        <v>68</v>
      </c>
      <c r="I18">
        <v>11</v>
      </c>
      <c r="J18">
        <v>1</v>
      </c>
      <c r="K18" t="s">
        <v>0</v>
      </c>
      <c r="L18" t="s">
        <v>91</v>
      </c>
      <c r="M18" t="s">
        <v>92</v>
      </c>
      <c r="N18" t="s">
        <v>92</v>
      </c>
      <c r="O18">
        <v>201905</v>
      </c>
      <c r="P18" t="s">
        <v>24</v>
      </c>
      <c r="Q18">
        <v>5827</v>
      </c>
      <c r="R18">
        <v>16290</v>
      </c>
      <c r="S18">
        <v>20158</v>
      </c>
      <c r="T18">
        <v>3</v>
      </c>
      <c r="U18">
        <v>10</v>
      </c>
      <c r="V18">
        <v>8061</v>
      </c>
      <c r="W18" t="s">
        <v>93</v>
      </c>
      <c r="X18">
        <v>0</v>
      </c>
      <c r="Y18">
        <v>0</v>
      </c>
      <c r="Z18">
        <v>1</v>
      </c>
      <c r="AA18" t="s">
        <v>94</v>
      </c>
      <c r="AB18">
        <v>0</v>
      </c>
      <c r="AC18">
        <v>0</v>
      </c>
      <c r="AD18">
        <v>67.5</v>
      </c>
      <c r="AE18">
        <v>0</v>
      </c>
      <c r="AF18">
        <v>0</v>
      </c>
      <c r="AG18">
        <v>0</v>
      </c>
      <c r="AH18">
        <v>67.5</v>
      </c>
      <c r="AI18">
        <v>0</v>
      </c>
      <c r="AJ18">
        <v>0</v>
      </c>
      <c r="AK18">
        <v>8061</v>
      </c>
      <c r="AO18">
        <v>0</v>
      </c>
      <c r="AP18">
        <v>0</v>
      </c>
      <c r="AQ18" t="s">
        <v>95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 t="s">
        <v>97</v>
      </c>
      <c r="BE18" s="2">
        <v>950</v>
      </c>
      <c r="BF18">
        <v>3</v>
      </c>
      <c r="BG18">
        <v>2</v>
      </c>
      <c r="BH18">
        <v>2</v>
      </c>
      <c r="BI18">
        <v>3</v>
      </c>
      <c r="BJ18">
        <v>1</v>
      </c>
      <c r="BK18" t="s">
        <v>6</v>
      </c>
      <c r="BL18" t="s">
        <v>7</v>
      </c>
      <c r="BM18" t="s">
        <v>8</v>
      </c>
      <c r="BN18">
        <v>1003101</v>
      </c>
      <c r="BO18" t="s">
        <v>0</v>
      </c>
      <c r="BQ18" t="s">
        <v>9</v>
      </c>
      <c r="BR18" s="1">
        <f ca="1">VLOOKUP(Sheet1!$A18,OFFSET(Sheet2!$A$1,0,0,COUNTA(Sheet2!$A$1:$A$1000000),3),2,FALSE)</f>
        <v>949.99947980984996</v>
      </c>
      <c r="BS18" s="1">
        <f ca="1">VLOOKUP(Sheet1!$A18,OFFSET(Sheet2!$A$1,0,0,COUNTA(Sheet2!$A$1:$A$1000000),3),3,FALSE)</f>
        <v>949.99947980984996</v>
      </c>
    </row>
    <row r="19" spans="1:71" x14ac:dyDescent="0.65">
      <c r="A19">
        <v>1003105</v>
      </c>
      <c r="B19">
        <v>2</v>
      </c>
      <c r="C19">
        <v>2</v>
      </c>
      <c r="D19">
        <v>1</v>
      </c>
      <c r="G19" t="s">
        <v>98</v>
      </c>
      <c r="I19">
        <v>11</v>
      </c>
      <c r="J19">
        <v>1</v>
      </c>
      <c r="K19" t="s">
        <v>0</v>
      </c>
      <c r="L19" t="s">
        <v>10</v>
      </c>
      <c r="N19" t="s">
        <v>10</v>
      </c>
      <c r="O19">
        <v>201902</v>
      </c>
      <c r="P19" t="s">
        <v>11</v>
      </c>
      <c r="Q19">
        <v>176</v>
      </c>
      <c r="R19">
        <v>1176</v>
      </c>
      <c r="S19">
        <v>923</v>
      </c>
      <c r="T19">
        <v>6</v>
      </c>
      <c r="U19">
        <v>1</v>
      </c>
      <c r="X19">
        <v>0</v>
      </c>
      <c r="Y19">
        <v>27.6</v>
      </c>
      <c r="Z19">
        <v>1</v>
      </c>
      <c r="AA19" t="s">
        <v>99</v>
      </c>
      <c r="AB19">
        <v>11040</v>
      </c>
      <c r="AC19">
        <v>0</v>
      </c>
      <c r="AD19">
        <v>27.6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O19">
        <v>0</v>
      </c>
      <c r="AP19">
        <v>0</v>
      </c>
      <c r="AQ19" t="s">
        <v>13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 t="s">
        <v>100</v>
      </c>
      <c r="BE19" s="2">
        <v>0</v>
      </c>
      <c r="BF19">
        <v>3</v>
      </c>
      <c r="BG19">
        <v>2</v>
      </c>
      <c r="BH19">
        <v>2</v>
      </c>
      <c r="BI19">
        <v>3</v>
      </c>
      <c r="BJ19">
        <v>1</v>
      </c>
      <c r="BK19" t="s">
        <v>6</v>
      </c>
      <c r="BL19" t="s">
        <v>7</v>
      </c>
      <c r="BM19" t="s">
        <v>8</v>
      </c>
      <c r="BN19">
        <v>1003105</v>
      </c>
      <c r="BO19" t="s">
        <v>0</v>
      </c>
      <c r="BQ19" t="s">
        <v>9</v>
      </c>
      <c r="BR19" s="1">
        <f ca="1">VLOOKUP(Sheet1!$A19,OFFSET(Sheet2!$A$1,0,0,COUNTA(Sheet2!$A$1:$A$1000000),3),2,FALSE)</f>
        <v>400</v>
      </c>
      <c r="BS19" s="1">
        <f ca="1">VLOOKUP(Sheet1!$A19,OFFSET(Sheet2!$A$1,0,0,COUNTA(Sheet2!$A$1:$A$1000000),3),3,FALSE)</f>
        <v>400</v>
      </c>
    </row>
    <row r="20" spans="1:71" x14ac:dyDescent="0.65">
      <c r="A20">
        <v>1003113</v>
      </c>
      <c r="B20">
        <v>2</v>
      </c>
      <c r="C20">
        <v>2</v>
      </c>
      <c r="D20">
        <v>1</v>
      </c>
      <c r="G20">
        <v>101032</v>
      </c>
      <c r="I20">
        <v>11</v>
      </c>
      <c r="J20">
        <v>1</v>
      </c>
      <c r="K20" t="s">
        <v>0</v>
      </c>
      <c r="L20" t="s">
        <v>101</v>
      </c>
      <c r="N20" t="s">
        <v>101</v>
      </c>
      <c r="O20">
        <v>201903</v>
      </c>
      <c r="P20" t="s">
        <v>2</v>
      </c>
      <c r="Q20">
        <v>1091</v>
      </c>
      <c r="R20">
        <v>5415</v>
      </c>
      <c r="S20">
        <v>4495</v>
      </c>
      <c r="T20">
        <v>1</v>
      </c>
      <c r="U20">
        <v>1</v>
      </c>
      <c r="X20">
        <v>0</v>
      </c>
      <c r="Y20">
        <v>8.5</v>
      </c>
      <c r="Z20">
        <v>1</v>
      </c>
      <c r="AA20" t="s">
        <v>102</v>
      </c>
      <c r="AB20">
        <v>1862</v>
      </c>
      <c r="AC20">
        <v>0</v>
      </c>
      <c r="AD20">
        <v>0</v>
      </c>
      <c r="AE20">
        <v>0</v>
      </c>
      <c r="AF20">
        <v>8.5</v>
      </c>
      <c r="AG20">
        <v>0</v>
      </c>
      <c r="AH20">
        <v>0</v>
      </c>
      <c r="AI20">
        <v>0</v>
      </c>
      <c r="AJ20">
        <v>0</v>
      </c>
      <c r="AO20">
        <v>0</v>
      </c>
      <c r="AP20">
        <v>0</v>
      </c>
      <c r="AQ20" t="s">
        <v>103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 t="s">
        <v>104</v>
      </c>
      <c r="BE20" s="2">
        <v>221</v>
      </c>
      <c r="BF20">
        <v>3</v>
      </c>
      <c r="BG20">
        <v>2</v>
      </c>
      <c r="BH20">
        <v>2</v>
      </c>
      <c r="BI20">
        <v>3</v>
      </c>
      <c r="BJ20">
        <v>1</v>
      </c>
      <c r="BK20" t="s">
        <v>6</v>
      </c>
      <c r="BL20" t="s">
        <v>7</v>
      </c>
      <c r="BM20" t="s">
        <v>8</v>
      </c>
      <c r="BN20">
        <v>1003113</v>
      </c>
      <c r="BO20" t="s">
        <v>0</v>
      </c>
      <c r="BQ20" t="s">
        <v>9</v>
      </c>
      <c r="BR20" s="1">
        <f ca="1">VLOOKUP(Sheet1!$A20,OFFSET(Sheet2!$A$1,0,0,COUNTA(Sheet2!$A$1:$A$1000000),3),2,FALSE)</f>
        <v>220.23116014870999</v>
      </c>
      <c r="BS20" s="1">
        <f ca="1">VLOOKUP(Sheet1!$A20,OFFSET(Sheet2!$A$1,0,0,COUNTA(Sheet2!$A$1:$A$1000000),3),3,FALSE)</f>
        <v>220.23116014870999</v>
      </c>
    </row>
    <row r="21" spans="1:71" x14ac:dyDescent="0.65">
      <c r="A21">
        <v>1003123</v>
      </c>
      <c r="B21">
        <v>15</v>
      </c>
      <c r="C21">
        <v>2</v>
      </c>
      <c r="D21">
        <v>1</v>
      </c>
      <c r="G21" t="s">
        <v>105</v>
      </c>
      <c r="I21">
        <v>11</v>
      </c>
      <c r="J21">
        <v>1</v>
      </c>
      <c r="K21" t="s">
        <v>0</v>
      </c>
      <c r="L21" t="s">
        <v>106</v>
      </c>
      <c r="N21" t="s">
        <v>106</v>
      </c>
      <c r="O21">
        <v>201910</v>
      </c>
      <c r="P21" t="s">
        <v>2</v>
      </c>
      <c r="Q21">
        <v>2950</v>
      </c>
      <c r="R21">
        <v>7134</v>
      </c>
      <c r="S21">
        <v>8858</v>
      </c>
      <c r="T21">
        <v>1</v>
      </c>
      <c r="U21">
        <v>1</v>
      </c>
      <c r="X21">
        <v>0</v>
      </c>
      <c r="Y21">
        <v>0.8</v>
      </c>
      <c r="Z21">
        <v>1</v>
      </c>
      <c r="AA21" t="s">
        <v>107</v>
      </c>
      <c r="AB21">
        <v>938</v>
      </c>
      <c r="AC21">
        <v>0</v>
      </c>
      <c r="AD21">
        <v>0</v>
      </c>
      <c r="AE21">
        <v>0</v>
      </c>
      <c r="AF21">
        <v>0.8</v>
      </c>
      <c r="AG21">
        <v>0</v>
      </c>
      <c r="AH21">
        <v>0</v>
      </c>
      <c r="AI21">
        <v>0</v>
      </c>
      <c r="AJ21">
        <v>0</v>
      </c>
      <c r="AO21">
        <v>0</v>
      </c>
      <c r="AP21">
        <v>0</v>
      </c>
      <c r="AQ21" t="s">
        <v>108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 t="s">
        <v>109</v>
      </c>
      <c r="BE21" s="2">
        <v>1173</v>
      </c>
      <c r="BF21">
        <v>3</v>
      </c>
      <c r="BG21">
        <v>2</v>
      </c>
      <c r="BH21">
        <v>2</v>
      </c>
      <c r="BI21">
        <v>3</v>
      </c>
      <c r="BJ21">
        <v>1</v>
      </c>
      <c r="BK21" t="s">
        <v>6</v>
      </c>
      <c r="BL21" t="s">
        <v>7</v>
      </c>
      <c r="BM21" t="s">
        <v>8</v>
      </c>
      <c r="BN21">
        <v>1003123</v>
      </c>
      <c r="BO21" t="s">
        <v>0</v>
      </c>
      <c r="BQ21" t="s">
        <v>9</v>
      </c>
      <c r="BR21" s="1">
        <f ca="1">VLOOKUP(Sheet1!$A21,OFFSET(Sheet2!$A$1,0,0,COUNTA(Sheet2!$A$1:$A$1000000),3),2,FALSE)</f>
        <v>1172.9991406354</v>
      </c>
      <c r="BS21" s="1">
        <f ca="1">VLOOKUP(Sheet1!$A21,OFFSET(Sheet2!$A$1,0,0,COUNTA(Sheet2!$A$1:$A$1000000),3),3,FALSE)</f>
        <v>1172.9991406354</v>
      </c>
    </row>
    <row r="22" spans="1:71" x14ac:dyDescent="0.65">
      <c r="A22">
        <v>1003142</v>
      </c>
      <c r="B22">
        <v>3</v>
      </c>
      <c r="C22">
        <v>2</v>
      </c>
      <c r="D22">
        <v>1</v>
      </c>
      <c r="G22" t="s">
        <v>110</v>
      </c>
      <c r="I22">
        <v>11</v>
      </c>
      <c r="J22">
        <v>1</v>
      </c>
      <c r="K22" t="s">
        <v>0</v>
      </c>
      <c r="L22" t="s">
        <v>10</v>
      </c>
      <c r="M22" t="s">
        <v>111</v>
      </c>
      <c r="N22" t="s">
        <v>111</v>
      </c>
      <c r="O22">
        <v>201902</v>
      </c>
      <c r="P22" t="s">
        <v>11</v>
      </c>
      <c r="Q22">
        <v>756</v>
      </c>
      <c r="R22">
        <v>1474</v>
      </c>
      <c r="S22">
        <v>3913</v>
      </c>
      <c r="T22">
        <v>1</v>
      </c>
      <c r="U22">
        <v>1</v>
      </c>
      <c r="X22">
        <v>0</v>
      </c>
      <c r="Y22">
        <v>4</v>
      </c>
      <c r="Z22">
        <v>1</v>
      </c>
      <c r="AA22" t="s">
        <v>112</v>
      </c>
      <c r="AB22">
        <v>4000</v>
      </c>
      <c r="AC22">
        <v>0</v>
      </c>
      <c r="AD22">
        <v>8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4</v>
      </c>
      <c r="AO22">
        <v>0</v>
      </c>
      <c r="AP22">
        <v>0</v>
      </c>
      <c r="AQ22" t="s">
        <v>113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 t="s">
        <v>114</v>
      </c>
      <c r="BE22" s="2">
        <v>1333</v>
      </c>
      <c r="BF22">
        <v>3</v>
      </c>
      <c r="BG22">
        <v>2</v>
      </c>
      <c r="BH22">
        <v>2</v>
      </c>
      <c r="BI22">
        <v>3</v>
      </c>
      <c r="BJ22">
        <v>1</v>
      </c>
      <c r="BK22" t="s">
        <v>6</v>
      </c>
      <c r="BL22" t="s">
        <v>7</v>
      </c>
      <c r="BM22" t="s">
        <v>8</v>
      </c>
      <c r="BN22">
        <v>1003142</v>
      </c>
      <c r="BO22" t="s">
        <v>0</v>
      </c>
      <c r="BQ22" t="s">
        <v>9</v>
      </c>
      <c r="BR22" s="1">
        <f ca="1">VLOOKUP(Sheet1!$A22,OFFSET(Sheet2!$A$1,0,0,COUNTA(Sheet2!$A$1:$A$1000000),3),2,FALSE)</f>
        <v>1302.7027027027</v>
      </c>
      <c r="BS22" s="1">
        <f ca="1">VLOOKUP(Sheet1!$A22,OFFSET(Sheet2!$A$1,0,0,COUNTA(Sheet2!$A$1:$A$1000000),3),3,FALSE)</f>
        <v>1302.7027027027</v>
      </c>
    </row>
    <row r="23" spans="1:71" x14ac:dyDescent="0.65">
      <c r="A23" t="s">
        <v>115</v>
      </c>
      <c r="B23">
        <v>2</v>
      </c>
      <c r="C23">
        <v>2</v>
      </c>
      <c r="D23">
        <v>1</v>
      </c>
      <c r="G23" t="s">
        <v>116</v>
      </c>
      <c r="I23">
        <v>11</v>
      </c>
      <c r="J23">
        <v>1</v>
      </c>
      <c r="K23" t="s">
        <v>0</v>
      </c>
      <c r="L23" t="s">
        <v>117</v>
      </c>
      <c r="N23" t="s">
        <v>117</v>
      </c>
      <c r="O23">
        <v>201903</v>
      </c>
      <c r="P23" t="s">
        <v>24</v>
      </c>
      <c r="Q23">
        <v>1564</v>
      </c>
      <c r="R23">
        <v>12029</v>
      </c>
      <c r="S23">
        <v>5597</v>
      </c>
      <c r="T23">
        <v>1</v>
      </c>
      <c r="U23">
        <v>22</v>
      </c>
      <c r="V23">
        <v>4045</v>
      </c>
      <c r="W23" t="s">
        <v>118</v>
      </c>
      <c r="X23">
        <v>0</v>
      </c>
      <c r="Y23">
        <v>10</v>
      </c>
      <c r="Z23">
        <v>1</v>
      </c>
      <c r="AA23" t="s">
        <v>44</v>
      </c>
      <c r="AB23">
        <v>0</v>
      </c>
      <c r="AC23">
        <v>0</v>
      </c>
      <c r="AD23">
        <v>10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4045</v>
      </c>
      <c r="AO23">
        <v>0</v>
      </c>
      <c r="AP23">
        <v>0</v>
      </c>
      <c r="AQ23" t="s">
        <v>119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10</v>
      </c>
      <c r="AZ23">
        <v>0</v>
      </c>
      <c r="BA23">
        <v>10</v>
      </c>
      <c r="BB23">
        <v>0</v>
      </c>
      <c r="BC23">
        <v>0</v>
      </c>
      <c r="BD23" t="s">
        <v>120</v>
      </c>
      <c r="BE23" s="2">
        <v>0</v>
      </c>
      <c r="BF23">
        <v>3</v>
      </c>
      <c r="BG23">
        <v>2</v>
      </c>
      <c r="BH23">
        <v>2</v>
      </c>
      <c r="BI23">
        <v>3</v>
      </c>
      <c r="BJ23">
        <v>1</v>
      </c>
      <c r="BK23" t="s">
        <v>6</v>
      </c>
      <c r="BL23" t="s">
        <v>7</v>
      </c>
      <c r="BM23" t="s">
        <v>8</v>
      </c>
      <c r="BN23" t="s">
        <v>115</v>
      </c>
      <c r="BO23" t="s">
        <v>0</v>
      </c>
      <c r="BQ23" t="s">
        <v>9</v>
      </c>
      <c r="BR23" s="1">
        <f ca="1">VLOOKUP(Sheet1!$A23,OFFSET(Sheet2!$A$1,0,0,COUNTA(Sheet2!$A$1:$A$1000000),3),2,FALSE)</f>
        <v>0</v>
      </c>
      <c r="BS23" s="1">
        <f ca="1">VLOOKUP(Sheet1!$A23,OFFSET(Sheet2!$A$1,0,0,COUNTA(Sheet2!$A$1:$A$1000000),3),3,FALSE)</f>
        <v>0</v>
      </c>
    </row>
    <row r="24" spans="1:71" x14ac:dyDescent="0.65">
      <c r="A24" t="s">
        <v>121</v>
      </c>
      <c r="B24">
        <v>2</v>
      </c>
      <c r="C24">
        <v>2</v>
      </c>
      <c r="D24">
        <v>1</v>
      </c>
      <c r="G24" t="s">
        <v>122</v>
      </c>
      <c r="I24">
        <v>11</v>
      </c>
      <c r="J24">
        <v>1</v>
      </c>
      <c r="K24" t="s">
        <v>0</v>
      </c>
      <c r="L24" t="s">
        <v>117</v>
      </c>
      <c r="N24" t="s">
        <v>117</v>
      </c>
      <c r="O24">
        <v>201903</v>
      </c>
      <c r="P24" t="s">
        <v>24</v>
      </c>
      <c r="Q24">
        <v>1564</v>
      </c>
      <c r="R24">
        <v>12029</v>
      </c>
      <c r="S24">
        <v>5598</v>
      </c>
      <c r="T24">
        <v>2</v>
      </c>
      <c r="U24">
        <v>22</v>
      </c>
      <c r="V24">
        <v>4045</v>
      </c>
      <c r="W24" t="s">
        <v>123</v>
      </c>
      <c r="X24">
        <v>0</v>
      </c>
      <c r="Y24">
        <v>5.3</v>
      </c>
      <c r="Z24">
        <v>1</v>
      </c>
      <c r="AA24" t="s">
        <v>44</v>
      </c>
      <c r="AB24">
        <v>0</v>
      </c>
      <c r="AC24">
        <v>0</v>
      </c>
      <c r="AD24">
        <v>5.3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4045</v>
      </c>
      <c r="AO24">
        <v>0</v>
      </c>
      <c r="AP24">
        <v>0</v>
      </c>
      <c r="AQ24" t="s">
        <v>119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5.3</v>
      </c>
      <c r="AZ24">
        <v>0</v>
      </c>
      <c r="BA24">
        <v>5.3</v>
      </c>
      <c r="BB24">
        <v>0</v>
      </c>
      <c r="BC24">
        <v>0</v>
      </c>
      <c r="BD24" t="s">
        <v>124</v>
      </c>
      <c r="BE24" s="2">
        <v>0</v>
      </c>
      <c r="BF24">
        <v>3</v>
      </c>
      <c r="BG24">
        <v>2</v>
      </c>
      <c r="BH24">
        <v>2</v>
      </c>
      <c r="BI24">
        <v>3</v>
      </c>
      <c r="BJ24">
        <v>1</v>
      </c>
      <c r="BK24" t="s">
        <v>6</v>
      </c>
      <c r="BL24" t="s">
        <v>7</v>
      </c>
      <c r="BM24" t="s">
        <v>8</v>
      </c>
      <c r="BN24" t="s">
        <v>121</v>
      </c>
      <c r="BO24" t="s">
        <v>0</v>
      </c>
      <c r="BQ24" t="s">
        <v>9</v>
      </c>
      <c r="BR24" s="1">
        <f ca="1">VLOOKUP(Sheet1!$A24,OFFSET(Sheet2!$A$1,0,0,COUNTA(Sheet2!$A$1:$A$1000000),3),2,FALSE)</f>
        <v>0</v>
      </c>
      <c r="BS24" s="1">
        <f ca="1">VLOOKUP(Sheet1!$A24,OFFSET(Sheet2!$A$1,0,0,COUNTA(Sheet2!$A$1:$A$1000000),3),3,FALSE)</f>
        <v>0</v>
      </c>
    </row>
    <row r="25" spans="1:71" x14ac:dyDescent="0.65">
      <c r="A25">
        <v>1003196</v>
      </c>
      <c r="B25">
        <v>14</v>
      </c>
      <c r="C25">
        <v>2</v>
      </c>
      <c r="D25">
        <v>1</v>
      </c>
      <c r="G25" t="s">
        <v>68</v>
      </c>
      <c r="I25">
        <v>11</v>
      </c>
      <c r="J25">
        <v>1</v>
      </c>
      <c r="K25" t="s">
        <v>0</v>
      </c>
      <c r="L25" t="s">
        <v>91</v>
      </c>
      <c r="M25" t="s">
        <v>92</v>
      </c>
      <c r="N25" t="s">
        <v>92</v>
      </c>
      <c r="O25">
        <v>201905</v>
      </c>
      <c r="P25" t="s">
        <v>24</v>
      </c>
      <c r="Q25">
        <v>5827</v>
      </c>
      <c r="R25">
        <v>16290</v>
      </c>
      <c r="S25">
        <v>20156</v>
      </c>
      <c r="T25">
        <v>1</v>
      </c>
      <c r="U25">
        <v>10</v>
      </c>
      <c r="V25">
        <v>8061</v>
      </c>
      <c r="W25" t="s">
        <v>93</v>
      </c>
      <c r="X25">
        <v>0</v>
      </c>
      <c r="Y25">
        <v>8.8817841970012997E-16</v>
      </c>
      <c r="Z25">
        <v>1</v>
      </c>
      <c r="AA25" t="s">
        <v>94</v>
      </c>
      <c r="AB25">
        <v>0</v>
      </c>
      <c r="AC25">
        <v>0</v>
      </c>
      <c r="AD25">
        <v>23.3</v>
      </c>
      <c r="AE25">
        <v>0</v>
      </c>
      <c r="AF25">
        <v>0</v>
      </c>
      <c r="AG25">
        <v>0</v>
      </c>
      <c r="AH25">
        <v>23.3</v>
      </c>
      <c r="AI25">
        <v>0</v>
      </c>
      <c r="AJ25">
        <v>0</v>
      </c>
      <c r="AK25">
        <v>8061</v>
      </c>
      <c r="AO25">
        <v>0</v>
      </c>
      <c r="AP25">
        <v>0</v>
      </c>
      <c r="AQ25" t="s">
        <v>95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 t="s">
        <v>125</v>
      </c>
      <c r="BE25" s="2">
        <v>0</v>
      </c>
      <c r="BF25">
        <v>3</v>
      </c>
      <c r="BG25">
        <v>2</v>
      </c>
      <c r="BH25">
        <v>2</v>
      </c>
      <c r="BI25">
        <v>3</v>
      </c>
      <c r="BJ25">
        <v>1</v>
      </c>
      <c r="BK25" t="s">
        <v>6</v>
      </c>
      <c r="BL25" t="s">
        <v>7</v>
      </c>
      <c r="BM25" t="s">
        <v>8</v>
      </c>
      <c r="BN25">
        <v>1003196</v>
      </c>
      <c r="BO25" t="s">
        <v>0</v>
      </c>
      <c r="BQ25" t="s">
        <v>9</v>
      </c>
      <c r="BR25" s="1">
        <f ca="1">VLOOKUP(Sheet1!$A25,OFFSET(Sheet2!$A$1,0,0,COUNTA(Sheet2!$A$1:$A$1000000),3),2,FALSE)</f>
        <v>1550</v>
      </c>
      <c r="BS25" s="1">
        <f ca="1">VLOOKUP(Sheet1!$A25,OFFSET(Sheet2!$A$1,0,0,COUNTA(Sheet2!$A$1:$A$1000000),3),3,FALSE)</f>
        <v>1550</v>
      </c>
    </row>
    <row r="26" spans="1:71" x14ac:dyDescent="0.65">
      <c r="A26">
        <v>1003197</v>
      </c>
      <c r="B26">
        <v>14</v>
      </c>
      <c r="C26">
        <v>2</v>
      </c>
      <c r="D26">
        <v>1</v>
      </c>
      <c r="G26" t="s">
        <v>68</v>
      </c>
      <c r="I26">
        <v>11</v>
      </c>
      <c r="J26">
        <v>1</v>
      </c>
      <c r="K26" t="s">
        <v>0</v>
      </c>
      <c r="L26" t="s">
        <v>91</v>
      </c>
      <c r="M26" t="s">
        <v>92</v>
      </c>
      <c r="N26" t="s">
        <v>92</v>
      </c>
      <c r="O26">
        <v>201905</v>
      </c>
      <c r="P26" t="s">
        <v>24</v>
      </c>
      <c r="Q26">
        <v>5827</v>
      </c>
      <c r="R26">
        <v>16290</v>
      </c>
      <c r="S26">
        <v>20159</v>
      </c>
      <c r="T26">
        <v>4</v>
      </c>
      <c r="U26">
        <v>10</v>
      </c>
      <c r="V26">
        <v>8061</v>
      </c>
      <c r="W26" t="s">
        <v>93</v>
      </c>
      <c r="X26">
        <v>0</v>
      </c>
      <c r="Y26">
        <v>-7.1054273576010003E-15</v>
      </c>
      <c r="Z26">
        <v>1</v>
      </c>
      <c r="AA26" t="s">
        <v>94</v>
      </c>
      <c r="AB26">
        <v>0</v>
      </c>
      <c r="AC26">
        <v>0</v>
      </c>
      <c r="AD26">
        <v>66.099999999999994</v>
      </c>
      <c r="AE26">
        <v>0</v>
      </c>
      <c r="AF26">
        <v>0</v>
      </c>
      <c r="AG26">
        <v>0</v>
      </c>
      <c r="AH26">
        <v>66.099999999999994</v>
      </c>
      <c r="AI26">
        <v>0</v>
      </c>
      <c r="AJ26">
        <v>0</v>
      </c>
      <c r="AK26">
        <v>8061</v>
      </c>
      <c r="AO26">
        <v>0</v>
      </c>
      <c r="AP26">
        <v>0</v>
      </c>
      <c r="AQ26" t="s">
        <v>95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 t="s">
        <v>126</v>
      </c>
      <c r="BE26" s="2">
        <v>0</v>
      </c>
      <c r="BF26">
        <v>3</v>
      </c>
      <c r="BG26">
        <v>2</v>
      </c>
      <c r="BH26">
        <v>2</v>
      </c>
      <c r="BI26">
        <v>3</v>
      </c>
      <c r="BJ26">
        <v>1</v>
      </c>
      <c r="BK26" t="s">
        <v>6</v>
      </c>
      <c r="BL26" t="s">
        <v>7</v>
      </c>
      <c r="BM26" t="s">
        <v>8</v>
      </c>
      <c r="BN26">
        <v>1003197</v>
      </c>
      <c r="BO26" t="s">
        <v>0</v>
      </c>
      <c r="BQ26" t="s">
        <v>9</v>
      </c>
      <c r="BR26" s="1">
        <f ca="1">VLOOKUP(Sheet1!$A26,OFFSET(Sheet2!$A$1,0,0,COUNTA(Sheet2!$A$1:$A$1000000),3),2,FALSE)</f>
        <v>1100</v>
      </c>
      <c r="BS26" s="1">
        <f ca="1">VLOOKUP(Sheet1!$A26,OFFSET(Sheet2!$A$1,0,0,COUNTA(Sheet2!$A$1:$A$1000000),3),3,FALSE)</f>
        <v>1100</v>
      </c>
    </row>
    <row r="27" spans="1:71" x14ac:dyDescent="0.65">
      <c r="A27">
        <v>1003211</v>
      </c>
      <c r="B27">
        <v>3</v>
      </c>
      <c r="C27">
        <v>2</v>
      </c>
      <c r="D27">
        <v>1</v>
      </c>
      <c r="G27" t="s">
        <v>68</v>
      </c>
      <c r="I27">
        <v>11</v>
      </c>
      <c r="J27">
        <v>1</v>
      </c>
      <c r="K27" t="s">
        <v>0</v>
      </c>
      <c r="L27" t="s">
        <v>127</v>
      </c>
      <c r="N27" t="s">
        <v>127</v>
      </c>
      <c r="O27">
        <v>201907</v>
      </c>
      <c r="P27" t="s">
        <v>24</v>
      </c>
      <c r="Q27">
        <v>9749</v>
      </c>
      <c r="R27">
        <v>20212</v>
      </c>
      <c r="S27">
        <v>33241</v>
      </c>
      <c r="T27">
        <v>1</v>
      </c>
      <c r="U27">
        <v>10</v>
      </c>
      <c r="V27" t="s">
        <v>0</v>
      </c>
      <c r="W27" t="s">
        <v>128</v>
      </c>
      <c r="X27">
        <v>0</v>
      </c>
      <c r="Y27">
        <v>13.64</v>
      </c>
      <c r="Z27">
        <v>1</v>
      </c>
      <c r="AA27" t="s">
        <v>129</v>
      </c>
      <c r="AB27">
        <v>13</v>
      </c>
      <c r="AC27">
        <v>0</v>
      </c>
      <c r="AD27">
        <v>13.64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 t="s">
        <v>0</v>
      </c>
      <c r="AO27">
        <v>0</v>
      </c>
      <c r="AP27">
        <v>0</v>
      </c>
      <c r="AQ27" t="s">
        <v>130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 t="s">
        <v>131</v>
      </c>
      <c r="BE27" s="2">
        <v>0</v>
      </c>
      <c r="BF27">
        <v>3</v>
      </c>
      <c r="BG27">
        <v>2</v>
      </c>
      <c r="BH27">
        <v>2</v>
      </c>
      <c r="BI27">
        <v>3</v>
      </c>
      <c r="BJ27">
        <v>1</v>
      </c>
      <c r="BK27" t="s">
        <v>6</v>
      </c>
      <c r="BL27" t="s">
        <v>7</v>
      </c>
      <c r="BM27" t="s">
        <v>8</v>
      </c>
      <c r="BN27">
        <v>1003211</v>
      </c>
      <c r="BO27" t="s">
        <v>0</v>
      </c>
      <c r="BQ27" t="s">
        <v>9</v>
      </c>
      <c r="BR27" s="1">
        <f ca="1">VLOOKUP(Sheet1!$A27,OFFSET(Sheet2!$A$1,0,0,COUNTA(Sheet2!$A$1:$A$1000000),3),2,FALSE)</f>
        <v>0.95307917888562999</v>
      </c>
      <c r="BS27" s="1">
        <f ca="1">VLOOKUP(Sheet1!$A27,OFFSET(Sheet2!$A$1,0,0,COUNTA(Sheet2!$A$1:$A$1000000),3),3,FALSE)</f>
        <v>0.95307917888562999</v>
      </c>
    </row>
    <row r="28" spans="1:71" x14ac:dyDescent="0.65">
      <c r="A28">
        <v>1004073</v>
      </c>
      <c r="B28">
        <v>11</v>
      </c>
      <c r="C28">
        <v>2</v>
      </c>
      <c r="D28">
        <v>1</v>
      </c>
      <c r="G28" t="s">
        <v>132</v>
      </c>
      <c r="I28">
        <v>11</v>
      </c>
      <c r="J28">
        <v>1</v>
      </c>
      <c r="K28" t="s">
        <v>0</v>
      </c>
      <c r="L28" t="s">
        <v>133</v>
      </c>
      <c r="M28" t="s">
        <v>134</v>
      </c>
      <c r="N28" t="s">
        <v>134</v>
      </c>
      <c r="O28">
        <v>201907</v>
      </c>
      <c r="P28" t="s">
        <v>24</v>
      </c>
      <c r="Q28">
        <v>10179</v>
      </c>
      <c r="R28">
        <v>20642</v>
      </c>
      <c r="S28">
        <v>34688</v>
      </c>
      <c r="T28">
        <v>1</v>
      </c>
      <c r="U28">
        <v>10</v>
      </c>
      <c r="V28">
        <v>8016</v>
      </c>
      <c r="W28" t="s">
        <v>135</v>
      </c>
      <c r="X28">
        <v>0</v>
      </c>
      <c r="Y28">
        <v>0</v>
      </c>
      <c r="Z28">
        <v>1</v>
      </c>
      <c r="AA28" t="s">
        <v>136</v>
      </c>
      <c r="AB28">
        <v>6557</v>
      </c>
      <c r="AC28">
        <v>0</v>
      </c>
      <c r="AD28">
        <v>8.3000000000000007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8.3000000000000007</v>
      </c>
      <c r="AK28">
        <v>8016</v>
      </c>
      <c r="AO28">
        <v>1477</v>
      </c>
      <c r="AP28">
        <v>0</v>
      </c>
      <c r="AQ28" t="s">
        <v>137</v>
      </c>
      <c r="AR28">
        <v>0</v>
      </c>
      <c r="AS28">
        <v>0</v>
      </c>
      <c r="AT28">
        <v>-6.6613381477508998E-16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 t="s">
        <v>138</v>
      </c>
      <c r="BE28" s="2">
        <v>0</v>
      </c>
      <c r="BF28">
        <v>3</v>
      </c>
      <c r="BG28">
        <v>2</v>
      </c>
      <c r="BH28">
        <v>2</v>
      </c>
      <c r="BI28">
        <v>3</v>
      </c>
      <c r="BJ28">
        <v>1</v>
      </c>
      <c r="BK28" t="s">
        <v>6</v>
      </c>
      <c r="BL28" t="s">
        <v>7</v>
      </c>
      <c r="BM28" t="s">
        <v>8</v>
      </c>
      <c r="BN28">
        <v>1004073</v>
      </c>
      <c r="BO28" t="s">
        <v>0</v>
      </c>
      <c r="BQ28" t="s">
        <v>9</v>
      </c>
      <c r="BR28" s="1">
        <f ca="1">VLOOKUP(Sheet1!$A28,OFFSET(Sheet2!$A$1,0,0,COUNTA(Sheet2!$A$1:$A$1000000),3),2,FALSE)</f>
        <v>774.08250355618998</v>
      </c>
      <c r="BS28" s="1">
        <f ca="1">VLOOKUP(Sheet1!$A28,OFFSET(Sheet2!$A$1,0,0,COUNTA(Sheet2!$A$1:$A$1000000),3),3,FALSE)</f>
        <v>774.08250355618998</v>
      </c>
    </row>
    <row r="29" spans="1:71" x14ac:dyDescent="0.65">
      <c r="A29">
        <v>1005023</v>
      </c>
      <c r="B29">
        <v>2</v>
      </c>
      <c r="C29">
        <v>2</v>
      </c>
      <c r="D29">
        <v>1</v>
      </c>
      <c r="G29" t="s">
        <v>139</v>
      </c>
      <c r="I29">
        <v>11</v>
      </c>
      <c r="J29">
        <v>1</v>
      </c>
      <c r="K29" t="s">
        <v>0</v>
      </c>
      <c r="L29" t="s">
        <v>111</v>
      </c>
      <c r="M29" t="s">
        <v>140</v>
      </c>
      <c r="N29" t="s">
        <v>140</v>
      </c>
      <c r="O29">
        <v>201903</v>
      </c>
      <c r="P29" t="s">
        <v>57</v>
      </c>
      <c r="Q29">
        <v>1132</v>
      </c>
      <c r="R29">
        <v>21436</v>
      </c>
      <c r="S29">
        <v>2605</v>
      </c>
      <c r="T29">
        <v>1</v>
      </c>
      <c r="U29">
        <v>10</v>
      </c>
      <c r="V29" t="s">
        <v>141</v>
      </c>
      <c r="X29">
        <v>0</v>
      </c>
      <c r="Y29">
        <v>0</v>
      </c>
      <c r="Z29">
        <v>1</v>
      </c>
      <c r="AA29" t="s">
        <v>142</v>
      </c>
      <c r="AB29">
        <v>2468</v>
      </c>
      <c r="AC29">
        <v>0</v>
      </c>
      <c r="AD29">
        <v>0</v>
      </c>
      <c r="AE29">
        <v>0</v>
      </c>
      <c r="AF29">
        <v>10.5</v>
      </c>
      <c r="AG29">
        <v>0</v>
      </c>
      <c r="AH29">
        <v>10.5</v>
      </c>
      <c r="AI29">
        <v>0</v>
      </c>
      <c r="AJ29">
        <v>0</v>
      </c>
      <c r="AL29" t="s">
        <v>141</v>
      </c>
      <c r="AO29">
        <v>0</v>
      </c>
      <c r="AP29">
        <v>0</v>
      </c>
      <c r="AQ29" t="s">
        <v>143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 t="s">
        <v>144</v>
      </c>
      <c r="BE29" s="2">
        <v>300</v>
      </c>
      <c r="BF29">
        <v>2</v>
      </c>
      <c r="BG29">
        <v>2</v>
      </c>
      <c r="BH29">
        <v>2</v>
      </c>
      <c r="BI29">
        <v>3</v>
      </c>
      <c r="BJ29">
        <v>1</v>
      </c>
      <c r="BK29" t="s">
        <v>6</v>
      </c>
      <c r="BL29" t="s">
        <v>7</v>
      </c>
      <c r="BM29" t="s">
        <v>8</v>
      </c>
      <c r="BN29">
        <v>1005023</v>
      </c>
      <c r="BO29" t="s">
        <v>0</v>
      </c>
      <c r="BQ29" t="s">
        <v>9</v>
      </c>
      <c r="BR29" s="1">
        <f ca="1">VLOOKUP(Sheet1!$A29,OFFSET(Sheet2!$A$1,0,0,COUNTA(Sheet2!$A$1:$A$1000000),3),2,FALSE)</f>
        <v>214.32688153482999</v>
      </c>
      <c r="BS29" s="1">
        <f ca="1">VLOOKUP(Sheet1!$A29,OFFSET(Sheet2!$A$1,0,0,COUNTA(Sheet2!$A$1:$A$1000000),3),3,FALSE)</f>
        <v>214.32688153482999</v>
      </c>
    </row>
    <row r="30" spans="1:71" x14ac:dyDescent="0.65">
      <c r="A30" t="s">
        <v>145</v>
      </c>
      <c r="B30">
        <v>2</v>
      </c>
      <c r="C30">
        <v>2</v>
      </c>
      <c r="D30">
        <v>1</v>
      </c>
      <c r="G30" t="s">
        <v>146</v>
      </c>
      <c r="I30">
        <v>11</v>
      </c>
      <c r="J30">
        <v>1</v>
      </c>
      <c r="K30" t="s">
        <v>0</v>
      </c>
      <c r="L30" t="s">
        <v>147</v>
      </c>
      <c r="M30" t="s">
        <v>148</v>
      </c>
      <c r="N30" t="s">
        <v>148</v>
      </c>
      <c r="O30">
        <v>201910</v>
      </c>
      <c r="P30" t="s">
        <v>24</v>
      </c>
      <c r="Q30">
        <v>15673</v>
      </c>
      <c r="R30">
        <v>26135</v>
      </c>
      <c r="S30">
        <v>52196</v>
      </c>
      <c r="T30">
        <v>1</v>
      </c>
      <c r="U30">
        <v>10</v>
      </c>
      <c r="V30">
        <v>2043</v>
      </c>
      <c r="W30">
        <v>3785</v>
      </c>
      <c r="X30">
        <v>0</v>
      </c>
      <c r="Y30">
        <v>638</v>
      </c>
      <c r="Z30">
        <v>1</v>
      </c>
      <c r="AA30" t="s">
        <v>149</v>
      </c>
      <c r="AB30">
        <v>0</v>
      </c>
      <c r="AC30">
        <v>0</v>
      </c>
      <c r="AD30">
        <v>1250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612</v>
      </c>
      <c r="AK30">
        <v>2043</v>
      </c>
      <c r="AO30">
        <v>0</v>
      </c>
      <c r="AP30">
        <v>0</v>
      </c>
      <c r="AQ30" t="s">
        <v>150</v>
      </c>
      <c r="AR30">
        <v>0</v>
      </c>
      <c r="AS30">
        <v>0</v>
      </c>
      <c r="AT30">
        <v>0</v>
      </c>
      <c r="AU30">
        <v>638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 t="s">
        <v>151</v>
      </c>
      <c r="BE30" s="2">
        <v>0</v>
      </c>
      <c r="BF30">
        <v>3</v>
      </c>
      <c r="BG30">
        <v>2</v>
      </c>
      <c r="BH30">
        <v>2</v>
      </c>
      <c r="BI30">
        <v>3</v>
      </c>
      <c r="BJ30">
        <v>1</v>
      </c>
      <c r="BK30" t="s">
        <v>6</v>
      </c>
      <c r="BL30" t="s">
        <v>7</v>
      </c>
      <c r="BM30" t="s">
        <v>8</v>
      </c>
      <c r="BN30" t="s">
        <v>145</v>
      </c>
      <c r="BO30" t="s">
        <v>0</v>
      </c>
      <c r="BQ30" t="s">
        <v>9</v>
      </c>
      <c r="BR30" s="1">
        <f ca="1">VLOOKUP(Sheet1!$A30,OFFSET(Sheet2!$A$1,0,0,COUNTA(Sheet2!$A$1:$A$1000000),3),2,FALSE)</f>
        <v>0</v>
      </c>
      <c r="BS30" s="1">
        <f ca="1">VLOOKUP(Sheet1!$A30,OFFSET(Sheet2!$A$1,0,0,COUNTA(Sheet2!$A$1:$A$1000000),3),3,FALSE)</f>
        <v>0</v>
      </c>
    </row>
    <row r="31" spans="1:71" x14ac:dyDescent="0.65">
      <c r="A31">
        <v>1006006</v>
      </c>
      <c r="B31">
        <v>2</v>
      </c>
      <c r="C31">
        <v>2</v>
      </c>
      <c r="D31">
        <v>1</v>
      </c>
      <c r="G31">
        <v>22302</v>
      </c>
      <c r="I31">
        <v>11</v>
      </c>
      <c r="J31">
        <v>1</v>
      </c>
      <c r="K31" t="s">
        <v>0</v>
      </c>
      <c r="L31" t="s">
        <v>10</v>
      </c>
      <c r="N31" t="s">
        <v>10</v>
      </c>
      <c r="O31">
        <v>201902</v>
      </c>
      <c r="P31" t="s">
        <v>11</v>
      </c>
      <c r="Q31">
        <v>175</v>
      </c>
      <c r="R31">
        <v>1175</v>
      </c>
      <c r="S31">
        <v>915</v>
      </c>
      <c r="T31">
        <v>8</v>
      </c>
      <c r="U31">
        <v>1</v>
      </c>
      <c r="X31">
        <v>0</v>
      </c>
      <c r="Y31">
        <v>48</v>
      </c>
      <c r="Z31">
        <v>1</v>
      </c>
      <c r="AA31" t="s">
        <v>152</v>
      </c>
      <c r="AB31">
        <v>33120</v>
      </c>
      <c r="AC31">
        <v>0</v>
      </c>
      <c r="AD31">
        <v>48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O31">
        <v>0</v>
      </c>
      <c r="AP31">
        <v>0</v>
      </c>
      <c r="AQ31" t="s">
        <v>13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 t="s">
        <v>153</v>
      </c>
      <c r="BE31" s="2">
        <v>0</v>
      </c>
      <c r="BF31">
        <v>3</v>
      </c>
      <c r="BG31">
        <v>2</v>
      </c>
      <c r="BH31">
        <v>2</v>
      </c>
      <c r="BI31">
        <v>3</v>
      </c>
      <c r="BJ31">
        <v>1</v>
      </c>
      <c r="BK31" t="s">
        <v>6</v>
      </c>
      <c r="BL31" t="s">
        <v>7</v>
      </c>
      <c r="BM31" t="s">
        <v>8</v>
      </c>
      <c r="BN31">
        <v>1006006</v>
      </c>
      <c r="BO31" t="s">
        <v>0</v>
      </c>
      <c r="BQ31" t="s">
        <v>9</v>
      </c>
      <c r="BR31" s="1">
        <f ca="1">VLOOKUP(Sheet1!$A31,OFFSET(Sheet2!$A$1,0,0,COUNTA(Sheet2!$A$1:$A$1000000),3),2,FALSE)</f>
        <v>690</v>
      </c>
      <c r="BS31" s="1">
        <f ca="1">VLOOKUP(Sheet1!$A31,OFFSET(Sheet2!$A$1,0,0,COUNTA(Sheet2!$A$1:$A$1000000),3),3,FALSE)</f>
        <v>690</v>
      </c>
    </row>
    <row r="32" spans="1:71" x14ac:dyDescent="0.65">
      <c r="A32">
        <v>1006011</v>
      </c>
      <c r="B32">
        <v>2</v>
      </c>
      <c r="C32">
        <v>2</v>
      </c>
      <c r="D32">
        <v>1</v>
      </c>
      <c r="G32" t="s">
        <v>154</v>
      </c>
      <c r="I32">
        <v>11</v>
      </c>
      <c r="J32">
        <v>1</v>
      </c>
      <c r="K32" t="s">
        <v>0</v>
      </c>
      <c r="L32" t="s">
        <v>10</v>
      </c>
      <c r="N32" t="s">
        <v>10</v>
      </c>
      <c r="O32">
        <v>201902</v>
      </c>
      <c r="P32" t="s">
        <v>11</v>
      </c>
      <c r="Q32">
        <v>179</v>
      </c>
      <c r="R32">
        <v>1179</v>
      </c>
      <c r="S32">
        <v>950</v>
      </c>
      <c r="T32">
        <v>3</v>
      </c>
      <c r="U32">
        <v>1</v>
      </c>
      <c r="X32">
        <v>0</v>
      </c>
      <c r="Y32">
        <v>1.9</v>
      </c>
      <c r="Z32">
        <v>1</v>
      </c>
      <c r="AA32" t="s">
        <v>112</v>
      </c>
      <c r="AB32">
        <v>950</v>
      </c>
      <c r="AC32">
        <v>0</v>
      </c>
      <c r="AD32">
        <v>1.9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O32">
        <v>0</v>
      </c>
      <c r="AP32">
        <v>0</v>
      </c>
      <c r="AQ32" t="s">
        <v>13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 t="s">
        <v>155</v>
      </c>
      <c r="BE32" s="2">
        <v>1480</v>
      </c>
      <c r="BF32">
        <v>3</v>
      </c>
      <c r="BG32">
        <v>2</v>
      </c>
      <c r="BH32">
        <v>2</v>
      </c>
      <c r="BI32">
        <v>3</v>
      </c>
      <c r="BJ32">
        <v>1</v>
      </c>
      <c r="BK32" t="s">
        <v>6</v>
      </c>
      <c r="BL32" t="s">
        <v>7</v>
      </c>
      <c r="BM32" t="s">
        <v>8</v>
      </c>
      <c r="BN32">
        <v>1006011</v>
      </c>
      <c r="BO32" t="s">
        <v>0</v>
      </c>
      <c r="BQ32" t="s">
        <v>9</v>
      </c>
      <c r="BR32" s="1">
        <f ca="1">VLOOKUP(Sheet1!$A32,OFFSET(Sheet2!$A$1,0,0,COUNTA(Sheet2!$A$1:$A$1000000),3),2,FALSE)</f>
        <v>1402.1028037383001</v>
      </c>
      <c r="BS32" s="1">
        <f ca="1">VLOOKUP(Sheet1!$A32,OFFSET(Sheet2!$A$1,0,0,COUNTA(Sheet2!$A$1:$A$1000000),3),3,FALSE)</f>
        <v>1402.1028037383001</v>
      </c>
    </row>
    <row r="33" spans="1:71" x14ac:dyDescent="0.65">
      <c r="A33">
        <v>1010032</v>
      </c>
      <c r="B33">
        <v>2</v>
      </c>
      <c r="C33">
        <v>2</v>
      </c>
      <c r="D33">
        <v>1</v>
      </c>
      <c r="G33" t="s">
        <v>156</v>
      </c>
      <c r="I33">
        <v>11</v>
      </c>
      <c r="J33">
        <v>1</v>
      </c>
      <c r="K33" t="s">
        <v>0</v>
      </c>
      <c r="L33" t="s">
        <v>10</v>
      </c>
      <c r="M33" t="s">
        <v>157</v>
      </c>
      <c r="N33" t="s">
        <v>157</v>
      </c>
      <c r="O33">
        <v>201910</v>
      </c>
      <c r="P33" t="s">
        <v>57</v>
      </c>
      <c r="Q33">
        <v>21704</v>
      </c>
      <c r="R33">
        <v>42019</v>
      </c>
      <c r="S33">
        <v>45012</v>
      </c>
      <c r="T33">
        <v>1</v>
      </c>
      <c r="U33">
        <v>10</v>
      </c>
      <c r="V33">
        <v>7055</v>
      </c>
      <c r="W33" t="s">
        <v>158</v>
      </c>
      <c r="X33">
        <v>0</v>
      </c>
      <c r="Y33">
        <v>0</v>
      </c>
      <c r="Z33">
        <v>1</v>
      </c>
      <c r="AA33" t="s">
        <v>159</v>
      </c>
      <c r="AB33">
        <v>21000</v>
      </c>
      <c r="AC33">
        <v>0</v>
      </c>
      <c r="AD33">
        <v>60</v>
      </c>
      <c r="AE33">
        <v>0</v>
      </c>
      <c r="AF33">
        <v>0</v>
      </c>
      <c r="AG33">
        <v>0</v>
      </c>
      <c r="AH33">
        <v>60</v>
      </c>
      <c r="AI33">
        <v>0</v>
      </c>
      <c r="AJ33">
        <v>0</v>
      </c>
      <c r="AL33">
        <v>7055</v>
      </c>
      <c r="AO33">
        <v>0</v>
      </c>
      <c r="AP33">
        <v>0</v>
      </c>
      <c r="AQ33" t="s">
        <v>160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 t="s">
        <v>161</v>
      </c>
      <c r="BE33" s="2">
        <v>355</v>
      </c>
      <c r="BF33">
        <v>3</v>
      </c>
      <c r="BG33">
        <v>2</v>
      </c>
      <c r="BH33">
        <v>2</v>
      </c>
      <c r="BI33">
        <v>3</v>
      </c>
      <c r="BJ33">
        <v>1</v>
      </c>
      <c r="BK33" t="s">
        <v>6</v>
      </c>
      <c r="BL33" t="s">
        <v>7</v>
      </c>
      <c r="BM33" t="s">
        <v>8</v>
      </c>
      <c r="BN33">
        <v>1010032</v>
      </c>
      <c r="BO33" t="s">
        <v>0</v>
      </c>
      <c r="BQ33" t="s">
        <v>9</v>
      </c>
      <c r="BR33" s="1">
        <f ca="1">VLOOKUP(Sheet1!$A33,OFFSET(Sheet2!$A$1,0,0,COUNTA(Sheet2!$A$1:$A$1000000),3),2,FALSE)</f>
        <v>354.93464052287999</v>
      </c>
      <c r="BS33" s="1">
        <f ca="1">VLOOKUP(Sheet1!$A33,OFFSET(Sheet2!$A$1,0,0,COUNTA(Sheet2!$A$1:$A$1000000),3),3,FALSE)</f>
        <v>354.93464052287999</v>
      </c>
    </row>
    <row r="34" spans="1:71" x14ac:dyDescent="0.65">
      <c r="A34">
        <v>1010039</v>
      </c>
      <c r="B34">
        <v>2</v>
      </c>
      <c r="C34">
        <v>2</v>
      </c>
      <c r="D34">
        <v>1</v>
      </c>
      <c r="G34" t="s">
        <v>162</v>
      </c>
      <c r="I34">
        <v>11</v>
      </c>
      <c r="J34">
        <v>1</v>
      </c>
      <c r="K34" t="s">
        <v>0</v>
      </c>
      <c r="L34" t="s">
        <v>10</v>
      </c>
      <c r="M34" t="s">
        <v>56</v>
      </c>
      <c r="N34" t="s">
        <v>56</v>
      </c>
      <c r="O34">
        <v>201902</v>
      </c>
      <c r="P34" t="s">
        <v>11</v>
      </c>
      <c r="Q34">
        <v>178</v>
      </c>
      <c r="R34">
        <v>1178</v>
      </c>
      <c r="S34">
        <v>944</v>
      </c>
      <c r="T34">
        <v>7</v>
      </c>
      <c r="U34">
        <v>1</v>
      </c>
      <c r="X34">
        <v>0</v>
      </c>
      <c r="Y34">
        <v>0</v>
      </c>
      <c r="Z34">
        <v>1</v>
      </c>
      <c r="AA34" t="s">
        <v>163</v>
      </c>
      <c r="AB34">
        <v>0</v>
      </c>
      <c r="AC34">
        <v>0</v>
      </c>
      <c r="AD34">
        <v>8.8000000000000007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8.8000000000000007</v>
      </c>
      <c r="AO34">
        <v>0</v>
      </c>
      <c r="AP34">
        <v>0</v>
      </c>
      <c r="AQ34" t="s">
        <v>13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 t="s">
        <v>164</v>
      </c>
      <c r="BE34" s="2">
        <v>155</v>
      </c>
      <c r="BF34">
        <v>3</v>
      </c>
      <c r="BG34">
        <v>2</v>
      </c>
      <c r="BH34">
        <v>2</v>
      </c>
      <c r="BI34">
        <v>3</v>
      </c>
      <c r="BJ34">
        <v>1</v>
      </c>
      <c r="BK34" t="s">
        <v>6</v>
      </c>
      <c r="BL34" t="s">
        <v>7</v>
      </c>
      <c r="BM34" t="s">
        <v>8</v>
      </c>
      <c r="BN34">
        <v>1010039</v>
      </c>
      <c r="BO34" t="s">
        <v>0</v>
      </c>
      <c r="BQ34" t="s">
        <v>9</v>
      </c>
      <c r="BR34" s="1">
        <f ca="1">VLOOKUP(Sheet1!$A34,OFFSET(Sheet2!$A$1,0,0,COUNTA(Sheet2!$A$1:$A$1000000),3),2,FALSE)</f>
        <v>522.37639241743</v>
      </c>
      <c r="BS34" s="1">
        <f ca="1">VLOOKUP(Sheet1!$A34,OFFSET(Sheet2!$A$1,0,0,COUNTA(Sheet2!$A$1:$A$1000000),3),3,FALSE)</f>
        <v>522.37639241743</v>
      </c>
    </row>
    <row r="35" spans="1:71" x14ac:dyDescent="0.65">
      <c r="A35">
        <v>1010040</v>
      </c>
      <c r="B35">
        <v>2</v>
      </c>
      <c r="C35">
        <v>2</v>
      </c>
      <c r="D35">
        <v>1</v>
      </c>
      <c r="G35" t="s">
        <v>165</v>
      </c>
      <c r="I35">
        <v>11</v>
      </c>
      <c r="J35">
        <v>1</v>
      </c>
      <c r="K35" t="s">
        <v>0</v>
      </c>
      <c r="L35" t="s">
        <v>166</v>
      </c>
      <c r="M35" t="s">
        <v>167</v>
      </c>
      <c r="N35" t="s">
        <v>167</v>
      </c>
      <c r="O35">
        <v>201908</v>
      </c>
      <c r="P35" t="s">
        <v>57</v>
      </c>
      <c r="Q35">
        <v>16937</v>
      </c>
      <c r="R35">
        <v>37237</v>
      </c>
      <c r="S35">
        <v>36650</v>
      </c>
      <c r="T35">
        <v>1</v>
      </c>
      <c r="U35">
        <v>10</v>
      </c>
      <c r="V35" t="s">
        <v>141</v>
      </c>
      <c r="W35" t="s">
        <v>168</v>
      </c>
      <c r="X35">
        <v>0</v>
      </c>
      <c r="Y35">
        <v>0</v>
      </c>
      <c r="Z35">
        <v>1</v>
      </c>
      <c r="AA35" t="s">
        <v>169</v>
      </c>
      <c r="AB35">
        <v>3798</v>
      </c>
      <c r="AC35">
        <v>0</v>
      </c>
      <c r="AD35">
        <v>0</v>
      </c>
      <c r="AE35">
        <v>0</v>
      </c>
      <c r="AF35">
        <v>6</v>
      </c>
      <c r="AG35">
        <v>0</v>
      </c>
      <c r="AH35">
        <v>6</v>
      </c>
      <c r="AI35">
        <v>0</v>
      </c>
      <c r="AJ35">
        <v>0</v>
      </c>
      <c r="AL35" t="s">
        <v>141</v>
      </c>
      <c r="AO35">
        <v>0</v>
      </c>
      <c r="AP35">
        <v>0</v>
      </c>
      <c r="AQ35" t="s">
        <v>170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 t="s">
        <v>171</v>
      </c>
      <c r="BE35" s="2">
        <v>633</v>
      </c>
      <c r="BF35">
        <v>3</v>
      </c>
      <c r="BG35">
        <v>2</v>
      </c>
      <c r="BH35">
        <v>2</v>
      </c>
      <c r="BI35">
        <v>3</v>
      </c>
      <c r="BJ35">
        <v>1</v>
      </c>
      <c r="BK35" t="s">
        <v>6</v>
      </c>
      <c r="BL35" t="s">
        <v>7</v>
      </c>
      <c r="BM35" t="s">
        <v>8</v>
      </c>
      <c r="BN35">
        <v>1010040</v>
      </c>
      <c r="BO35" t="s">
        <v>0</v>
      </c>
      <c r="BQ35" t="s">
        <v>9</v>
      </c>
      <c r="BR35" s="1">
        <f ca="1">VLOOKUP(Sheet1!$A35,OFFSET(Sheet2!$A$1,0,0,COUNTA(Sheet2!$A$1:$A$1000000),3),2,FALSE)</f>
        <v>632.52216707739001</v>
      </c>
      <c r="BS35" s="1">
        <f ca="1">VLOOKUP(Sheet1!$A35,OFFSET(Sheet2!$A$1,0,0,COUNTA(Sheet2!$A$1:$A$1000000),3),3,FALSE)</f>
        <v>632.52216707739001</v>
      </c>
    </row>
    <row r="36" spans="1:71" x14ac:dyDescent="0.65">
      <c r="A36">
        <v>1010062</v>
      </c>
      <c r="B36">
        <v>2</v>
      </c>
      <c r="C36">
        <v>2</v>
      </c>
      <c r="D36">
        <v>1</v>
      </c>
      <c r="G36" t="s">
        <v>172</v>
      </c>
      <c r="I36">
        <v>11</v>
      </c>
      <c r="J36">
        <v>1</v>
      </c>
      <c r="K36" t="s">
        <v>0</v>
      </c>
      <c r="L36" t="s">
        <v>10</v>
      </c>
      <c r="N36" t="s">
        <v>10</v>
      </c>
      <c r="O36">
        <v>201902</v>
      </c>
      <c r="P36" t="s">
        <v>11</v>
      </c>
      <c r="Q36">
        <v>176</v>
      </c>
      <c r="R36">
        <v>1176</v>
      </c>
      <c r="S36">
        <v>921</v>
      </c>
      <c r="T36">
        <v>4</v>
      </c>
      <c r="U36">
        <v>1</v>
      </c>
      <c r="X36">
        <v>0</v>
      </c>
      <c r="Y36">
        <v>28</v>
      </c>
      <c r="Z36">
        <v>1</v>
      </c>
      <c r="AA36" t="s">
        <v>173</v>
      </c>
      <c r="AB36">
        <v>12880</v>
      </c>
      <c r="AC36">
        <v>0</v>
      </c>
      <c r="AD36">
        <v>28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O36">
        <v>0</v>
      </c>
      <c r="AP36">
        <v>0</v>
      </c>
      <c r="AQ36" t="s">
        <v>13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 t="s">
        <v>174</v>
      </c>
      <c r="BE36" s="2">
        <v>0</v>
      </c>
      <c r="BF36">
        <v>3</v>
      </c>
      <c r="BG36">
        <v>2</v>
      </c>
      <c r="BH36">
        <v>2</v>
      </c>
      <c r="BI36">
        <v>3</v>
      </c>
      <c r="BJ36">
        <v>1</v>
      </c>
      <c r="BK36" t="s">
        <v>6</v>
      </c>
      <c r="BL36" t="s">
        <v>7</v>
      </c>
      <c r="BM36" t="s">
        <v>8</v>
      </c>
      <c r="BN36">
        <v>1010062</v>
      </c>
      <c r="BO36" t="s">
        <v>0</v>
      </c>
      <c r="BQ36" t="s">
        <v>9</v>
      </c>
      <c r="BR36" s="1">
        <f ca="1">VLOOKUP(Sheet1!$A36,OFFSET(Sheet2!$A$1,0,0,COUNTA(Sheet2!$A$1:$A$1000000),3),2,FALSE)</f>
        <v>460</v>
      </c>
      <c r="BS36" s="1">
        <f ca="1">VLOOKUP(Sheet1!$A36,OFFSET(Sheet2!$A$1,0,0,COUNTA(Sheet2!$A$1:$A$1000000),3),3,FALSE)</f>
        <v>460</v>
      </c>
    </row>
    <row r="37" spans="1:71" x14ac:dyDescent="0.65">
      <c r="A37" t="s">
        <v>175</v>
      </c>
      <c r="B37">
        <v>11</v>
      </c>
      <c r="C37">
        <v>2</v>
      </c>
      <c r="D37">
        <v>1</v>
      </c>
      <c r="G37" t="s">
        <v>176</v>
      </c>
      <c r="I37">
        <v>11</v>
      </c>
      <c r="J37">
        <v>1</v>
      </c>
      <c r="K37" t="s">
        <v>0</v>
      </c>
      <c r="L37" t="s">
        <v>50</v>
      </c>
      <c r="M37" t="s">
        <v>177</v>
      </c>
      <c r="N37" t="s">
        <v>177</v>
      </c>
      <c r="O37">
        <v>201905</v>
      </c>
      <c r="P37" t="s">
        <v>2</v>
      </c>
      <c r="Q37">
        <v>1641</v>
      </c>
      <c r="R37">
        <v>5906</v>
      </c>
      <c r="S37">
        <v>6139</v>
      </c>
      <c r="T37">
        <v>1</v>
      </c>
      <c r="U37">
        <v>1</v>
      </c>
      <c r="W37" t="s">
        <v>178</v>
      </c>
      <c r="X37">
        <v>0</v>
      </c>
      <c r="Y37">
        <v>0</v>
      </c>
      <c r="Z37">
        <v>1</v>
      </c>
      <c r="AA37" t="s">
        <v>179</v>
      </c>
      <c r="AB37">
        <v>0</v>
      </c>
      <c r="AC37">
        <v>0</v>
      </c>
      <c r="AD37">
        <v>0</v>
      </c>
      <c r="AE37">
        <v>0</v>
      </c>
      <c r="AF37">
        <v>28</v>
      </c>
      <c r="AG37">
        <v>0</v>
      </c>
      <c r="AH37">
        <v>0</v>
      </c>
      <c r="AI37">
        <v>0</v>
      </c>
      <c r="AJ37">
        <v>28</v>
      </c>
      <c r="AO37">
        <v>0</v>
      </c>
      <c r="AP37">
        <v>0</v>
      </c>
      <c r="AQ37" t="s">
        <v>180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 t="s">
        <v>181</v>
      </c>
      <c r="BE37" s="2">
        <v>0</v>
      </c>
      <c r="BF37">
        <v>3</v>
      </c>
      <c r="BG37">
        <v>2</v>
      </c>
      <c r="BH37">
        <v>2</v>
      </c>
      <c r="BI37">
        <v>3</v>
      </c>
      <c r="BJ37">
        <v>1</v>
      </c>
      <c r="BK37" t="s">
        <v>6</v>
      </c>
      <c r="BL37" t="s">
        <v>7</v>
      </c>
      <c r="BM37" t="s">
        <v>8</v>
      </c>
      <c r="BN37" t="s">
        <v>175</v>
      </c>
      <c r="BO37" t="s">
        <v>0</v>
      </c>
      <c r="BQ37" t="s">
        <v>9</v>
      </c>
      <c r="BR37" s="1">
        <f ca="1">VLOOKUP(Sheet1!$A37,OFFSET(Sheet2!$A$1,0,0,COUNTA(Sheet2!$A$1:$A$1000000),3),2,FALSE)</f>
        <v>0</v>
      </c>
      <c r="BS37" s="1">
        <f ca="1">VLOOKUP(Sheet1!$A37,OFFSET(Sheet2!$A$1,0,0,COUNTA(Sheet2!$A$1:$A$1000000),3),3,FALSE)</f>
        <v>0</v>
      </c>
    </row>
    <row r="38" spans="1:71" x14ac:dyDescent="0.65">
      <c r="A38" t="s">
        <v>182</v>
      </c>
      <c r="B38">
        <v>11</v>
      </c>
      <c r="C38">
        <v>2</v>
      </c>
      <c r="D38">
        <v>1</v>
      </c>
      <c r="G38" t="s">
        <v>183</v>
      </c>
      <c r="I38">
        <v>11</v>
      </c>
      <c r="J38">
        <v>1</v>
      </c>
      <c r="K38" t="s">
        <v>0</v>
      </c>
      <c r="L38" t="s">
        <v>184</v>
      </c>
      <c r="M38" t="s">
        <v>50</v>
      </c>
      <c r="N38" t="s">
        <v>50</v>
      </c>
      <c r="O38">
        <v>201905</v>
      </c>
      <c r="P38" t="s">
        <v>24</v>
      </c>
      <c r="Q38">
        <v>6641</v>
      </c>
      <c r="R38">
        <v>17104</v>
      </c>
      <c r="S38">
        <v>22946</v>
      </c>
      <c r="T38">
        <v>1</v>
      </c>
      <c r="U38">
        <v>22</v>
      </c>
      <c r="V38">
        <v>7020</v>
      </c>
      <c r="X38">
        <v>0</v>
      </c>
      <c r="Y38">
        <v>0</v>
      </c>
      <c r="Z38">
        <v>1</v>
      </c>
      <c r="AA38" t="s">
        <v>44</v>
      </c>
      <c r="AB38">
        <v>0</v>
      </c>
      <c r="AC38">
        <v>0</v>
      </c>
      <c r="AD38">
        <v>29.7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29.7</v>
      </c>
      <c r="AK38">
        <v>7020</v>
      </c>
      <c r="AO38">
        <v>0</v>
      </c>
      <c r="AP38">
        <v>0</v>
      </c>
      <c r="AQ38" t="s">
        <v>185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29.7</v>
      </c>
      <c r="AZ38">
        <v>0</v>
      </c>
      <c r="BA38">
        <v>29.7</v>
      </c>
      <c r="BB38">
        <v>0</v>
      </c>
      <c r="BC38">
        <v>0</v>
      </c>
      <c r="BD38" t="s">
        <v>186</v>
      </c>
      <c r="BE38" s="2">
        <v>0</v>
      </c>
      <c r="BF38">
        <v>3</v>
      </c>
      <c r="BG38">
        <v>2</v>
      </c>
      <c r="BH38">
        <v>2</v>
      </c>
      <c r="BI38">
        <v>3</v>
      </c>
      <c r="BJ38">
        <v>1</v>
      </c>
      <c r="BK38" t="s">
        <v>6</v>
      </c>
      <c r="BL38" t="s">
        <v>7</v>
      </c>
      <c r="BM38" t="s">
        <v>8</v>
      </c>
      <c r="BN38" t="s">
        <v>182</v>
      </c>
      <c r="BO38" t="s">
        <v>0</v>
      </c>
      <c r="BQ38" t="s">
        <v>9</v>
      </c>
      <c r="BR38" s="1">
        <f ca="1">VLOOKUP(Sheet1!$A38,OFFSET(Sheet2!$A$1,0,0,COUNTA(Sheet2!$A$1:$A$1000000),3),2,FALSE)</f>
        <v>0</v>
      </c>
      <c r="BS38" s="1">
        <f ca="1">VLOOKUP(Sheet1!$A38,OFFSET(Sheet2!$A$1,0,0,COUNTA(Sheet2!$A$1:$A$1000000),3),3,FALSE)</f>
        <v>0</v>
      </c>
    </row>
    <row r="39" spans="1:71" x14ac:dyDescent="0.65">
      <c r="A39">
        <v>1011008</v>
      </c>
      <c r="B39">
        <v>3</v>
      </c>
      <c r="C39">
        <v>2</v>
      </c>
      <c r="D39">
        <v>1</v>
      </c>
      <c r="G39" t="s">
        <v>187</v>
      </c>
      <c r="I39">
        <v>11</v>
      </c>
      <c r="J39">
        <v>1</v>
      </c>
      <c r="K39" t="s">
        <v>0</v>
      </c>
      <c r="L39" t="s">
        <v>188</v>
      </c>
      <c r="M39" t="s">
        <v>189</v>
      </c>
      <c r="N39" t="s">
        <v>189</v>
      </c>
      <c r="O39">
        <v>201908</v>
      </c>
      <c r="P39" t="s">
        <v>24</v>
      </c>
      <c r="Q39">
        <v>11678</v>
      </c>
      <c r="R39">
        <v>22141</v>
      </c>
      <c r="S39">
        <v>39127</v>
      </c>
      <c r="T39">
        <v>1</v>
      </c>
      <c r="U39">
        <v>10</v>
      </c>
      <c r="V39">
        <v>4034</v>
      </c>
      <c r="W39" t="s">
        <v>190</v>
      </c>
      <c r="X39">
        <v>0</v>
      </c>
      <c r="Y39">
        <v>0</v>
      </c>
      <c r="Z39">
        <v>1</v>
      </c>
      <c r="AA39" t="s">
        <v>191</v>
      </c>
      <c r="AB39">
        <v>220800</v>
      </c>
      <c r="AC39">
        <v>0</v>
      </c>
      <c r="AD39">
        <v>368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368</v>
      </c>
      <c r="AK39">
        <v>4034</v>
      </c>
      <c r="AO39">
        <v>2036</v>
      </c>
      <c r="AP39">
        <v>0</v>
      </c>
      <c r="AQ39" t="s">
        <v>192</v>
      </c>
      <c r="AR39">
        <v>0</v>
      </c>
      <c r="AS39">
        <v>0</v>
      </c>
      <c r="AT39">
        <v>-368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 t="s">
        <v>193</v>
      </c>
      <c r="BE39" s="2">
        <v>600</v>
      </c>
      <c r="BF39">
        <v>3</v>
      </c>
      <c r="BG39">
        <v>2</v>
      </c>
      <c r="BH39">
        <v>2</v>
      </c>
      <c r="BI39">
        <v>3</v>
      </c>
      <c r="BJ39">
        <v>1</v>
      </c>
      <c r="BK39" t="s">
        <v>6</v>
      </c>
      <c r="BL39" t="s">
        <v>7</v>
      </c>
      <c r="BM39" t="s">
        <v>8</v>
      </c>
      <c r="BN39">
        <v>1011008</v>
      </c>
      <c r="BO39" t="s">
        <v>0</v>
      </c>
      <c r="BQ39" t="s">
        <v>9</v>
      </c>
      <c r="BR39" s="1">
        <f ca="1">VLOOKUP(Sheet1!$A39,OFFSET(Sheet2!$A$1,0,0,COUNTA(Sheet2!$A$1:$A$1000000),3),2,FALSE)</f>
        <v>600</v>
      </c>
      <c r="BS39" s="1">
        <f ca="1">VLOOKUP(Sheet1!$A39,OFFSET(Sheet2!$A$1,0,0,COUNTA(Sheet2!$A$1:$A$1000000),3),3,FALSE)</f>
        <v>600</v>
      </c>
    </row>
    <row r="40" spans="1:71" x14ac:dyDescent="0.65">
      <c r="A40">
        <v>1012004</v>
      </c>
      <c r="B40">
        <v>11</v>
      </c>
      <c r="C40">
        <v>2</v>
      </c>
      <c r="D40">
        <v>1</v>
      </c>
      <c r="G40" t="s">
        <v>194</v>
      </c>
      <c r="I40">
        <v>11</v>
      </c>
      <c r="J40">
        <v>1</v>
      </c>
      <c r="K40" t="s">
        <v>0</v>
      </c>
      <c r="L40" t="s">
        <v>10</v>
      </c>
      <c r="N40" t="s">
        <v>10</v>
      </c>
      <c r="O40">
        <v>201902</v>
      </c>
      <c r="P40" t="s">
        <v>11</v>
      </c>
      <c r="Q40">
        <v>800</v>
      </c>
      <c r="R40">
        <v>1484</v>
      </c>
      <c r="S40">
        <v>4024</v>
      </c>
      <c r="T40">
        <v>2</v>
      </c>
      <c r="U40">
        <v>1</v>
      </c>
      <c r="X40">
        <v>0</v>
      </c>
      <c r="Y40">
        <v>36</v>
      </c>
      <c r="Z40">
        <v>1</v>
      </c>
      <c r="AA40" t="s">
        <v>195</v>
      </c>
      <c r="AB40">
        <v>11880</v>
      </c>
      <c r="AC40">
        <v>0</v>
      </c>
      <c r="AD40">
        <v>36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O40">
        <v>0</v>
      </c>
      <c r="AP40">
        <v>0</v>
      </c>
      <c r="AQ40" t="s">
        <v>196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 t="s">
        <v>197</v>
      </c>
      <c r="BE40" s="2">
        <v>0</v>
      </c>
      <c r="BF40">
        <v>3</v>
      </c>
      <c r="BG40">
        <v>2</v>
      </c>
      <c r="BH40">
        <v>2</v>
      </c>
      <c r="BI40">
        <v>3</v>
      </c>
      <c r="BJ40">
        <v>1</v>
      </c>
      <c r="BK40" t="s">
        <v>6</v>
      </c>
      <c r="BL40" t="s">
        <v>7</v>
      </c>
      <c r="BM40" t="s">
        <v>8</v>
      </c>
      <c r="BN40">
        <v>1012004</v>
      </c>
      <c r="BO40" t="s">
        <v>0</v>
      </c>
      <c r="BQ40" t="s">
        <v>9</v>
      </c>
      <c r="BR40" s="1">
        <f ca="1">VLOOKUP(Sheet1!$A40,OFFSET(Sheet2!$A$1,0,0,COUNTA(Sheet2!$A$1:$A$1000000),3),2,FALSE)</f>
        <v>330</v>
      </c>
      <c r="BS40" s="1">
        <f ca="1">VLOOKUP(Sheet1!$A40,OFFSET(Sheet2!$A$1,0,0,COUNTA(Sheet2!$A$1:$A$1000000),3),3,FALSE)</f>
        <v>330</v>
      </c>
    </row>
    <row r="41" spans="1:71" x14ac:dyDescent="0.65">
      <c r="A41">
        <v>1013026</v>
      </c>
      <c r="B41">
        <v>2</v>
      </c>
      <c r="C41">
        <v>2</v>
      </c>
      <c r="D41">
        <v>1</v>
      </c>
      <c r="G41" t="s">
        <v>198</v>
      </c>
      <c r="I41">
        <v>11</v>
      </c>
      <c r="J41">
        <v>1</v>
      </c>
      <c r="K41" t="s">
        <v>0</v>
      </c>
      <c r="L41" t="s">
        <v>199</v>
      </c>
      <c r="M41" t="s">
        <v>200</v>
      </c>
      <c r="N41" t="s">
        <v>200</v>
      </c>
      <c r="O41">
        <v>201907</v>
      </c>
      <c r="P41" t="s">
        <v>24</v>
      </c>
      <c r="Q41">
        <v>9739</v>
      </c>
      <c r="R41">
        <v>20202</v>
      </c>
      <c r="S41">
        <v>33203</v>
      </c>
      <c r="T41">
        <v>1</v>
      </c>
      <c r="U41">
        <v>10</v>
      </c>
      <c r="V41">
        <v>1104</v>
      </c>
      <c r="W41" t="s">
        <v>201</v>
      </c>
      <c r="X41">
        <v>0</v>
      </c>
      <c r="Y41">
        <v>0.75999999999999002</v>
      </c>
      <c r="Z41">
        <v>1</v>
      </c>
      <c r="AA41" t="s">
        <v>202</v>
      </c>
      <c r="AB41">
        <v>505400</v>
      </c>
      <c r="AC41">
        <v>0</v>
      </c>
      <c r="AD41">
        <v>1444</v>
      </c>
      <c r="AE41">
        <v>0</v>
      </c>
      <c r="AF41">
        <v>0</v>
      </c>
      <c r="AG41">
        <v>0</v>
      </c>
      <c r="AH41">
        <v>1443.24</v>
      </c>
      <c r="AI41">
        <v>0</v>
      </c>
      <c r="AJ41">
        <v>0</v>
      </c>
      <c r="AK41">
        <v>1104</v>
      </c>
      <c r="AO41">
        <v>1335</v>
      </c>
      <c r="AP41">
        <v>0</v>
      </c>
      <c r="AQ41" t="s">
        <v>203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 t="s">
        <v>204</v>
      </c>
      <c r="BE41" s="2">
        <v>0</v>
      </c>
      <c r="BF41">
        <v>3</v>
      </c>
      <c r="BG41">
        <v>2</v>
      </c>
      <c r="BH41">
        <v>2</v>
      </c>
      <c r="BI41">
        <v>3</v>
      </c>
      <c r="BJ41">
        <v>1</v>
      </c>
      <c r="BK41" t="s">
        <v>6</v>
      </c>
      <c r="BL41" t="s">
        <v>7</v>
      </c>
      <c r="BM41" t="s">
        <v>8</v>
      </c>
      <c r="BN41">
        <v>1013026</v>
      </c>
      <c r="BO41" t="s">
        <v>0</v>
      </c>
      <c r="BQ41" t="s">
        <v>9</v>
      </c>
      <c r="BR41" s="1">
        <f ca="1">VLOOKUP(Sheet1!$A41,OFFSET(Sheet2!$A$1,0,0,COUNTA(Sheet2!$A$1:$A$1000000),3),2,FALSE)</f>
        <v>350</v>
      </c>
      <c r="BS41" s="1">
        <f ca="1">VLOOKUP(Sheet1!$A41,OFFSET(Sheet2!$A$1,0,0,COUNTA(Sheet2!$A$1:$A$1000000),3),3,FALSE)</f>
        <v>350</v>
      </c>
    </row>
    <row r="42" spans="1:71" x14ac:dyDescent="0.65">
      <c r="A42">
        <v>1018016</v>
      </c>
      <c r="B42">
        <v>3</v>
      </c>
      <c r="C42">
        <v>2</v>
      </c>
      <c r="D42">
        <v>1</v>
      </c>
      <c r="G42" t="s">
        <v>205</v>
      </c>
      <c r="I42">
        <v>11</v>
      </c>
      <c r="J42">
        <v>1</v>
      </c>
      <c r="K42" t="s">
        <v>0</v>
      </c>
      <c r="L42" t="s">
        <v>206</v>
      </c>
      <c r="N42" t="s">
        <v>206</v>
      </c>
      <c r="O42">
        <v>201909</v>
      </c>
      <c r="P42" t="s">
        <v>2</v>
      </c>
      <c r="Q42">
        <v>2536</v>
      </c>
      <c r="R42">
        <v>6739</v>
      </c>
      <c r="S42">
        <v>8013</v>
      </c>
      <c r="T42">
        <v>1</v>
      </c>
      <c r="U42">
        <v>1</v>
      </c>
      <c r="W42" t="s">
        <v>207</v>
      </c>
      <c r="X42">
        <v>0</v>
      </c>
      <c r="Y42">
        <v>30</v>
      </c>
      <c r="Z42">
        <v>1</v>
      </c>
      <c r="AA42" t="s">
        <v>208</v>
      </c>
      <c r="AB42">
        <v>8400</v>
      </c>
      <c r="AC42">
        <v>0</v>
      </c>
      <c r="AD42">
        <v>0</v>
      </c>
      <c r="AE42">
        <v>0</v>
      </c>
      <c r="AF42">
        <v>30</v>
      </c>
      <c r="AG42">
        <v>0</v>
      </c>
      <c r="AH42">
        <v>0</v>
      </c>
      <c r="AI42">
        <v>0</v>
      </c>
      <c r="AJ42">
        <v>0</v>
      </c>
      <c r="AO42">
        <v>0</v>
      </c>
      <c r="AP42">
        <v>0</v>
      </c>
      <c r="AQ42" t="s">
        <v>209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 t="s">
        <v>210</v>
      </c>
      <c r="BE42" s="2">
        <v>280</v>
      </c>
      <c r="BF42">
        <v>3</v>
      </c>
      <c r="BG42">
        <v>2</v>
      </c>
      <c r="BH42">
        <v>2</v>
      </c>
      <c r="BI42">
        <v>3</v>
      </c>
      <c r="BJ42">
        <v>1</v>
      </c>
      <c r="BK42" t="s">
        <v>6</v>
      </c>
      <c r="BL42" t="s">
        <v>7</v>
      </c>
      <c r="BM42" t="s">
        <v>8</v>
      </c>
      <c r="BN42">
        <v>1018016</v>
      </c>
      <c r="BO42" t="s">
        <v>0</v>
      </c>
      <c r="BQ42" t="s">
        <v>9</v>
      </c>
      <c r="BR42" s="1">
        <f ca="1">VLOOKUP(Sheet1!$A42,OFFSET(Sheet2!$A$1,0,0,COUNTA(Sheet2!$A$1:$A$1000000),3),2,FALSE)</f>
        <v>265.02529216814997</v>
      </c>
      <c r="BS42" s="1">
        <f ca="1">VLOOKUP(Sheet1!$A42,OFFSET(Sheet2!$A$1,0,0,COUNTA(Sheet2!$A$1:$A$1000000),3),3,FALSE)</f>
        <v>265.02529216814997</v>
      </c>
    </row>
    <row r="43" spans="1:71" x14ac:dyDescent="0.65">
      <c r="A43">
        <v>1020013</v>
      </c>
      <c r="B43">
        <v>2</v>
      </c>
      <c r="C43">
        <v>2</v>
      </c>
      <c r="D43">
        <v>1</v>
      </c>
      <c r="G43" t="s">
        <v>211</v>
      </c>
      <c r="I43">
        <v>11</v>
      </c>
      <c r="J43">
        <v>1</v>
      </c>
      <c r="K43" t="s">
        <v>0</v>
      </c>
      <c r="L43" t="s">
        <v>10</v>
      </c>
      <c r="N43" t="s">
        <v>10</v>
      </c>
      <c r="O43">
        <v>201902</v>
      </c>
      <c r="P43" t="s">
        <v>11</v>
      </c>
      <c r="Q43">
        <v>176</v>
      </c>
      <c r="R43">
        <v>1176</v>
      </c>
      <c r="S43">
        <v>922</v>
      </c>
      <c r="T43">
        <v>5</v>
      </c>
      <c r="U43">
        <v>1</v>
      </c>
      <c r="X43">
        <v>0</v>
      </c>
      <c r="Y43">
        <v>28</v>
      </c>
      <c r="Z43">
        <v>1</v>
      </c>
      <c r="AA43" t="s">
        <v>212</v>
      </c>
      <c r="AB43">
        <v>5600</v>
      </c>
      <c r="AC43">
        <v>0</v>
      </c>
      <c r="AD43">
        <v>28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O43">
        <v>0</v>
      </c>
      <c r="AP43">
        <v>0</v>
      </c>
      <c r="AQ43" t="s">
        <v>13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 t="s">
        <v>213</v>
      </c>
      <c r="BE43" s="2">
        <v>0</v>
      </c>
      <c r="BF43">
        <v>3</v>
      </c>
      <c r="BG43">
        <v>2</v>
      </c>
      <c r="BH43">
        <v>2</v>
      </c>
      <c r="BI43">
        <v>3</v>
      </c>
      <c r="BJ43">
        <v>1</v>
      </c>
      <c r="BK43" t="s">
        <v>6</v>
      </c>
      <c r="BL43" t="s">
        <v>7</v>
      </c>
      <c r="BM43" t="s">
        <v>8</v>
      </c>
      <c r="BN43">
        <v>1020013</v>
      </c>
      <c r="BO43" t="s">
        <v>0</v>
      </c>
      <c r="BQ43" t="s">
        <v>9</v>
      </c>
      <c r="BR43" s="1">
        <f ca="1">VLOOKUP(Sheet1!$A43,OFFSET(Sheet2!$A$1,0,0,COUNTA(Sheet2!$A$1:$A$1000000),3),2,FALSE)</f>
        <v>200</v>
      </c>
      <c r="BS43" s="1">
        <f ca="1">VLOOKUP(Sheet1!$A43,OFFSET(Sheet2!$A$1,0,0,COUNTA(Sheet2!$A$1:$A$1000000),3),3,FALSE)</f>
        <v>200</v>
      </c>
    </row>
    <row r="44" spans="1:71" x14ac:dyDescent="0.65">
      <c r="A44">
        <v>1026003</v>
      </c>
      <c r="B44">
        <v>2</v>
      </c>
      <c r="C44">
        <v>2</v>
      </c>
      <c r="D44">
        <v>1</v>
      </c>
      <c r="G44" t="s">
        <v>214</v>
      </c>
      <c r="I44">
        <v>11</v>
      </c>
      <c r="J44">
        <v>1</v>
      </c>
      <c r="K44" t="s">
        <v>0</v>
      </c>
      <c r="L44" t="s">
        <v>56</v>
      </c>
      <c r="M44" t="s">
        <v>215</v>
      </c>
      <c r="N44" t="s">
        <v>215</v>
      </c>
      <c r="O44">
        <v>201904</v>
      </c>
      <c r="P44" t="s">
        <v>24</v>
      </c>
      <c r="Q44">
        <v>3032</v>
      </c>
      <c r="R44">
        <v>13496</v>
      </c>
      <c r="S44">
        <v>10404</v>
      </c>
      <c r="T44">
        <v>2</v>
      </c>
      <c r="U44">
        <v>21</v>
      </c>
      <c r="V44" t="s">
        <v>216</v>
      </c>
      <c r="X44">
        <v>0</v>
      </c>
      <c r="Y44">
        <v>0</v>
      </c>
      <c r="Z44">
        <v>1</v>
      </c>
      <c r="AA44" t="s">
        <v>217</v>
      </c>
      <c r="AB44">
        <v>147420</v>
      </c>
      <c r="AC44">
        <v>0</v>
      </c>
      <c r="AD44">
        <v>0</v>
      </c>
      <c r="AE44">
        <v>0</v>
      </c>
      <c r="AF44">
        <v>468</v>
      </c>
      <c r="AG44">
        <v>0</v>
      </c>
      <c r="AH44">
        <v>0</v>
      </c>
      <c r="AI44">
        <v>0</v>
      </c>
      <c r="AJ44">
        <v>468</v>
      </c>
      <c r="AK44" t="s">
        <v>216</v>
      </c>
      <c r="AO44">
        <v>0</v>
      </c>
      <c r="AP44">
        <v>0</v>
      </c>
      <c r="AQ44" t="s">
        <v>218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 t="s">
        <v>219</v>
      </c>
      <c r="BE44" s="2">
        <v>315</v>
      </c>
      <c r="BF44">
        <v>3</v>
      </c>
      <c r="BG44">
        <v>2</v>
      </c>
      <c r="BH44">
        <v>2</v>
      </c>
      <c r="BI44">
        <v>3</v>
      </c>
      <c r="BJ44">
        <v>1</v>
      </c>
      <c r="BK44" t="s">
        <v>6</v>
      </c>
      <c r="BL44" t="s">
        <v>7</v>
      </c>
      <c r="BM44" t="s">
        <v>8</v>
      </c>
      <c r="BN44">
        <v>1026003</v>
      </c>
      <c r="BO44" t="s">
        <v>0</v>
      </c>
      <c r="BQ44" t="s">
        <v>9</v>
      </c>
      <c r="BR44" s="1">
        <f ca="1">VLOOKUP(Sheet1!$A44,OFFSET(Sheet2!$A$1,0,0,COUNTA(Sheet2!$A$1:$A$1000000),3),2,FALSE)</f>
        <v>314.99986184557002</v>
      </c>
      <c r="BS44" s="1">
        <f ca="1">VLOOKUP(Sheet1!$A44,OFFSET(Sheet2!$A$1,0,0,COUNTA(Sheet2!$A$1:$A$1000000),3),3,FALSE)</f>
        <v>314.99986184557002</v>
      </c>
    </row>
    <row r="45" spans="1:71" x14ac:dyDescent="0.65">
      <c r="A45">
        <v>1027018</v>
      </c>
      <c r="B45">
        <v>2</v>
      </c>
      <c r="C45">
        <v>2</v>
      </c>
      <c r="D45">
        <v>1</v>
      </c>
      <c r="G45" t="s">
        <v>220</v>
      </c>
      <c r="I45">
        <v>11</v>
      </c>
      <c r="J45">
        <v>1</v>
      </c>
      <c r="K45" t="s">
        <v>0</v>
      </c>
      <c r="L45" t="s">
        <v>147</v>
      </c>
      <c r="N45" t="s">
        <v>147</v>
      </c>
      <c r="O45">
        <v>201910</v>
      </c>
      <c r="P45" t="s">
        <v>24</v>
      </c>
      <c r="Q45">
        <v>15561</v>
      </c>
      <c r="R45">
        <v>26023</v>
      </c>
      <c r="S45">
        <v>51818</v>
      </c>
      <c r="T45">
        <v>1</v>
      </c>
      <c r="U45">
        <v>10</v>
      </c>
      <c r="V45">
        <v>2035</v>
      </c>
      <c r="W45" t="s">
        <v>221</v>
      </c>
      <c r="X45">
        <v>0</v>
      </c>
      <c r="Y45">
        <v>420</v>
      </c>
      <c r="Z45">
        <v>1</v>
      </c>
      <c r="AA45" t="s">
        <v>222</v>
      </c>
      <c r="AB45">
        <v>218400</v>
      </c>
      <c r="AC45">
        <v>0</v>
      </c>
      <c r="AD45">
        <v>420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2035</v>
      </c>
      <c r="AO45">
        <v>3291</v>
      </c>
      <c r="AP45">
        <v>0</v>
      </c>
      <c r="AQ45" t="s">
        <v>223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 t="s">
        <v>224</v>
      </c>
      <c r="BE45" s="2">
        <v>0</v>
      </c>
      <c r="BF45">
        <v>3</v>
      </c>
      <c r="BG45">
        <v>2</v>
      </c>
      <c r="BH45">
        <v>2</v>
      </c>
      <c r="BI45">
        <v>3</v>
      </c>
      <c r="BJ45">
        <v>1</v>
      </c>
      <c r="BK45" t="s">
        <v>6</v>
      </c>
      <c r="BL45" t="s">
        <v>7</v>
      </c>
      <c r="BM45" t="s">
        <v>8</v>
      </c>
      <c r="BN45">
        <v>1027018</v>
      </c>
      <c r="BO45" t="s">
        <v>0</v>
      </c>
      <c r="BQ45" t="s">
        <v>9</v>
      </c>
      <c r="BR45" s="1">
        <f ca="1">VLOOKUP(Sheet1!$A45,OFFSET(Sheet2!$A$1,0,0,COUNTA(Sheet2!$A$1:$A$1000000),3),2,FALSE)</f>
        <v>520</v>
      </c>
      <c r="BS45" s="1">
        <f ca="1">VLOOKUP(Sheet1!$A45,OFFSET(Sheet2!$A$1,0,0,COUNTA(Sheet2!$A$1:$A$1000000),3),3,FALSE)</f>
        <v>520</v>
      </c>
    </row>
    <row r="46" spans="1:71" x14ac:dyDescent="0.65">
      <c r="A46">
        <v>1035006</v>
      </c>
      <c r="B46">
        <v>2</v>
      </c>
      <c r="C46">
        <v>2</v>
      </c>
      <c r="D46">
        <v>1</v>
      </c>
      <c r="I46">
        <v>11</v>
      </c>
      <c r="J46">
        <v>1</v>
      </c>
      <c r="K46" t="s">
        <v>0</v>
      </c>
      <c r="L46" t="s">
        <v>225</v>
      </c>
      <c r="M46" t="s">
        <v>226</v>
      </c>
      <c r="N46" t="s">
        <v>226</v>
      </c>
      <c r="O46">
        <v>201904</v>
      </c>
      <c r="P46" t="s">
        <v>24</v>
      </c>
      <c r="Q46">
        <v>3331</v>
      </c>
      <c r="R46">
        <v>13795</v>
      </c>
      <c r="S46">
        <v>11322</v>
      </c>
      <c r="T46">
        <v>1</v>
      </c>
      <c r="U46">
        <v>10</v>
      </c>
      <c r="V46">
        <v>6032</v>
      </c>
      <c r="W46" t="s">
        <v>227</v>
      </c>
      <c r="X46">
        <v>0</v>
      </c>
      <c r="Y46">
        <v>0</v>
      </c>
      <c r="Z46">
        <v>1</v>
      </c>
      <c r="AA46" t="s">
        <v>228</v>
      </c>
      <c r="AB46">
        <v>40500</v>
      </c>
      <c r="AC46">
        <v>0</v>
      </c>
      <c r="AD46">
        <v>39</v>
      </c>
      <c r="AE46">
        <v>0</v>
      </c>
      <c r="AF46">
        <v>0</v>
      </c>
      <c r="AG46">
        <v>0</v>
      </c>
      <c r="AH46">
        <v>39</v>
      </c>
      <c r="AI46">
        <v>0</v>
      </c>
      <c r="AJ46">
        <v>0</v>
      </c>
      <c r="AK46">
        <v>6032</v>
      </c>
      <c r="AO46">
        <v>0</v>
      </c>
      <c r="AP46">
        <v>0</v>
      </c>
      <c r="AQ46" t="s">
        <v>229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 t="s">
        <v>230</v>
      </c>
      <c r="BE46" s="2">
        <v>1350</v>
      </c>
      <c r="BF46">
        <v>3</v>
      </c>
      <c r="BG46">
        <v>2</v>
      </c>
      <c r="BH46">
        <v>2</v>
      </c>
      <c r="BI46">
        <v>3</v>
      </c>
      <c r="BJ46">
        <v>1</v>
      </c>
      <c r="BK46" t="s">
        <v>6</v>
      </c>
      <c r="BL46" t="s">
        <v>7</v>
      </c>
      <c r="BM46" t="s">
        <v>8</v>
      </c>
      <c r="BN46">
        <v>1035006</v>
      </c>
      <c r="BO46" t="s">
        <v>0</v>
      </c>
      <c r="BQ46" t="s">
        <v>9</v>
      </c>
      <c r="BR46" s="1">
        <f ca="1">VLOOKUP(Sheet1!$A46,OFFSET(Sheet2!$A$1,0,0,COUNTA(Sheet2!$A$1:$A$1000000),3),2,FALSE)</f>
        <v>1038.4615384614999</v>
      </c>
      <c r="BS46" s="1">
        <f ca="1">VLOOKUP(Sheet1!$A46,OFFSET(Sheet2!$A$1,0,0,COUNTA(Sheet2!$A$1:$A$1000000),3),3,FALSE)</f>
        <v>1038.4615384614999</v>
      </c>
    </row>
    <row r="47" spans="1:71" x14ac:dyDescent="0.65">
      <c r="A47">
        <v>1035007</v>
      </c>
      <c r="B47">
        <v>2</v>
      </c>
      <c r="C47">
        <v>2</v>
      </c>
      <c r="D47">
        <v>1</v>
      </c>
      <c r="I47">
        <v>11</v>
      </c>
      <c r="J47">
        <v>1</v>
      </c>
      <c r="K47" t="s">
        <v>0</v>
      </c>
      <c r="L47" t="s">
        <v>10</v>
      </c>
      <c r="N47" t="s">
        <v>10</v>
      </c>
      <c r="O47">
        <v>201902</v>
      </c>
      <c r="P47" t="s">
        <v>11</v>
      </c>
      <c r="Q47">
        <v>179</v>
      </c>
      <c r="R47">
        <v>1179</v>
      </c>
      <c r="S47">
        <v>948</v>
      </c>
      <c r="T47">
        <v>1</v>
      </c>
      <c r="U47">
        <v>1</v>
      </c>
      <c r="X47">
        <v>0</v>
      </c>
      <c r="Y47">
        <v>5</v>
      </c>
      <c r="Z47">
        <v>1</v>
      </c>
      <c r="AA47" t="s">
        <v>231</v>
      </c>
      <c r="AB47">
        <v>6500</v>
      </c>
      <c r="AC47">
        <v>0</v>
      </c>
      <c r="AD47">
        <v>5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O47">
        <v>0</v>
      </c>
      <c r="AP47">
        <v>0</v>
      </c>
      <c r="AQ47" t="s">
        <v>13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 t="s">
        <v>232</v>
      </c>
      <c r="BE47" s="2">
        <v>0</v>
      </c>
      <c r="BF47">
        <v>3</v>
      </c>
      <c r="BG47">
        <v>2</v>
      </c>
      <c r="BH47">
        <v>2</v>
      </c>
      <c r="BI47">
        <v>3</v>
      </c>
      <c r="BJ47">
        <v>1</v>
      </c>
      <c r="BK47" t="s">
        <v>6</v>
      </c>
      <c r="BL47" t="s">
        <v>7</v>
      </c>
      <c r="BM47" t="s">
        <v>8</v>
      </c>
      <c r="BN47">
        <v>1035007</v>
      </c>
      <c r="BO47" t="s">
        <v>0</v>
      </c>
      <c r="BQ47" t="s">
        <v>9</v>
      </c>
      <c r="BR47" s="1">
        <f ca="1">VLOOKUP(Sheet1!$A47,OFFSET(Sheet2!$A$1,0,0,COUNTA(Sheet2!$A$1:$A$1000000),3),2,FALSE)</f>
        <v>750.53226493244995</v>
      </c>
      <c r="BS47" s="1">
        <f ca="1">VLOOKUP(Sheet1!$A47,OFFSET(Sheet2!$A$1,0,0,COUNTA(Sheet2!$A$1:$A$1000000),3),3,FALSE)</f>
        <v>750.53226493244995</v>
      </c>
    </row>
    <row r="48" spans="1:71" x14ac:dyDescent="0.65">
      <c r="A48">
        <v>1035009</v>
      </c>
      <c r="B48">
        <v>2</v>
      </c>
      <c r="C48">
        <v>2</v>
      </c>
      <c r="D48">
        <v>1</v>
      </c>
      <c r="G48" t="s">
        <v>68</v>
      </c>
      <c r="I48">
        <v>11</v>
      </c>
      <c r="J48">
        <v>1</v>
      </c>
      <c r="K48" t="s">
        <v>0</v>
      </c>
      <c r="L48" t="s">
        <v>233</v>
      </c>
      <c r="N48" t="s">
        <v>233</v>
      </c>
      <c r="O48">
        <v>201906</v>
      </c>
      <c r="P48" t="s">
        <v>24</v>
      </c>
      <c r="Q48">
        <v>8460</v>
      </c>
      <c r="R48">
        <v>18923</v>
      </c>
      <c r="S48">
        <v>29061</v>
      </c>
      <c r="T48">
        <v>1</v>
      </c>
      <c r="U48">
        <v>10</v>
      </c>
      <c r="V48">
        <v>4052</v>
      </c>
      <c r="W48" t="s">
        <v>234</v>
      </c>
      <c r="X48">
        <v>0</v>
      </c>
      <c r="Y48">
        <v>49.3</v>
      </c>
      <c r="Z48">
        <v>1</v>
      </c>
      <c r="AA48" t="s">
        <v>235</v>
      </c>
      <c r="AB48">
        <v>54230</v>
      </c>
      <c r="AC48">
        <v>0</v>
      </c>
      <c r="AD48">
        <v>49.3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4052</v>
      </c>
      <c r="AO48">
        <v>0</v>
      </c>
      <c r="AP48">
        <v>0</v>
      </c>
      <c r="AQ48" t="s">
        <v>236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 t="s">
        <v>237</v>
      </c>
      <c r="BE48" s="2">
        <v>0</v>
      </c>
      <c r="BF48">
        <v>3</v>
      </c>
      <c r="BG48">
        <v>2</v>
      </c>
      <c r="BH48">
        <v>2</v>
      </c>
      <c r="BI48">
        <v>3</v>
      </c>
      <c r="BJ48">
        <v>1</v>
      </c>
      <c r="BK48" t="s">
        <v>6</v>
      </c>
      <c r="BL48" t="s">
        <v>7</v>
      </c>
      <c r="BM48" t="s">
        <v>8</v>
      </c>
      <c r="BN48">
        <v>1035009</v>
      </c>
      <c r="BO48" t="s">
        <v>0</v>
      </c>
      <c r="BQ48" t="s">
        <v>9</v>
      </c>
      <c r="BR48" s="1">
        <f ca="1">VLOOKUP(Sheet1!$A48,OFFSET(Sheet2!$A$1,0,0,COUNTA(Sheet2!$A$1:$A$1000000),3),2,FALSE)</f>
        <v>1100</v>
      </c>
      <c r="BS48" s="1">
        <f ca="1">VLOOKUP(Sheet1!$A48,OFFSET(Sheet2!$A$1,0,0,COUNTA(Sheet2!$A$1:$A$1000000),3),3,FALSE)</f>
        <v>1100</v>
      </c>
    </row>
    <row r="49" spans="1:71" x14ac:dyDescent="0.65">
      <c r="A49">
        <v>1040003</v>
      </c>
      <c r="B49">
        <v>2</v>
      </c>
      <c r="C49">
        <v>2</v>
      </c>
      <c r="D49">
        <v>1</v>
      </c>
      <c r="G49" t="s">
        <v>238</v>
      </c>
      <c r="I49">
        <v>11</v>
      </c>
      <c r="J49">
        <v>1</v>
      </c>
      <c r="K49" t="s">
        <v>0</v>
      </c>
      <c r="L49" t="s">
        <v>239</v>
      </c>
      <c r="M49" t="s">
        <v>239</v>
      </c>
      <c r="N49" t="s">
        <v>239</v>
      </c>
      <c r="O49">
        <v>201909</v>
      </c>
      <c r="P49" t="s">
        <v>57</v>
      </c>
      <c r="Q49">
        <v>20763</v>
      </c>
      <c r="R49">
        <v>41067</v>
      </c>
      <c r="S49">
        <v>43389</v>
      </c>
      <c r="T49">
        <v>1</v>
      </c>
      <c r="U49">
        <v>10</v>
      </c>
      <c r="V49">
        <v>4125</v>
      </c>
      <c r="W49" t="s">
        <v>240</v>
      </c>
      <c r="X49">
        <v>0</v>
      </c>
      <c r="Y49">
        <v>0</v>
      </c>
      <c r="Z49">
        <v>1</v>
      </c>
      <c r="AA49" t="s">
        <v>241</v>
      </c>
      <c r="AB49">
        <v>1008000</v>
      </c>
      <c r="AC49">
        <v>0</v>
      </c>
      <c r="AD49">
        <v>0</v>
      </c>
      <c r="AE49">
        <v>0</v>
      </c>
      <c r="AF49">
        <v>4032</v>
      </c>
      <c r="AG49">
        <v>0</v>
      </c>
      <c r="AH49">
        <v>4032</v>
      </c>
      <c r="AI49">
        <v>0</v>
      </c>
      <c r="AJ49">
        <v>0</v>
      </c>
      <c r="AL49">
        <v>4125</v>
      </c>
      <c r="AO49">
        <v>0</v>
      </c>
      <c r="AP49">
        <v>5756</v>
      </c>
      <c r="AQ49" t="s">
        <v>242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 t="s">
        <v>243</v>
      </c>
      <c r="BE49" s="2">
        <v>0</v>
      </c>
      <c r="BF49">
        <v>3</v>
      </c>
      <c r="BG49">
        <v>2</v>
      </c>
      <c r="BH49">
        <v>2</v>
      </c>
      <c r="BI49">
        <v>3</v>
      </c>
      <c r="BJ49">
        <v>1</v>
      </c>
      <c r="BK49" t="s">
        <v>6</v>
      </c>
      <c r="BL49" t="s">
        <v>7</v>
      </c>
      <c r="BM49" t="s">
        <v>8</v>
      </c>
      <c r="BN49">
        <v>1040003</v>
      </c>
      <c r="BO49" t="s">
        <v>0</v>
      </c>
      <c r="BQ49" t="s">
        <v>9</v>
      </c>
      <c r="BR49" s="1">
        <f ca="1">VLOOKUP(Sheet1!$A49,OFFSET(Sheet2!$A$1,0,0,COUNTA(Sheet2!$A$1:$A$1000000),3),2,FALSE)</f>
        <v>0</v>
      </c>
      <c r="BS49" s="1">
        <f ca="1">VLOOKUP(Sheet1!$A49,OFFSET(Sheet2!$A$1,0,0,COUNTA(Sheet2!$A$1:$A$1000000),3),3,FALSE)</f>
        <v>0</v>
      </c>
    </row>
    <row r="50" spans="1:71" x14ac:dyDescent="0.65">
      <c r="A50">
        <v>1046001</v>
      </c>
      <c r="B50">
        <v>14</v>
      </c>
      <c r="C50">
        <v>2</v>
      </c>
      <c r="D50">
        <v>1</v>
      </c>
      <c r="I50">
        <v>11</v>
      </c>
      <c r="J50">
        <v>1</v>
      </c>
      <c r="K50" t="s">
        <v>0</v>
      </c>
      <c r="L50" t="s">
        <v>117</v>
      </c>
      <c r="M50" t="s">
        <v>244</v>
      </c>
      <c r="N50" t="s">
        <v>244</v>
      </c>
      <c r="O50">
        <v>201903</v>
      </c>
      <c r="P50" t="s">
        <v>24</v>
      </c>
      <c r="Q50">
        <v>1739</v>
      </c>
      <c r="R50">
        <v>12204</v>
      </c>
      <c r="S50">
        <v>6109</v>
      </c>
      <c r="T50">
        <v>1</v>
      </c>
      <c r="U50">
        <v>10</v>
      </c>
      <c r="V50">
        <v>5031</v>
      </c>
      <c r="X50">
        <v>0</v>
      </c>
      <c r="Y50">
        <v>9.9600000000000009</v>
      </c>
      <c r="Z50">
        <v>1</v>
      </c>
      <c r="AA50" t="s">
        <v>245</v>
      </c>
      <c r="AB50">
        <v>0</v>
      </c>
      <c r="AC50">
        <v>0</v>
      </c>
      <c r="AD50">
        <v>19.920000000000002</v>
      </c>
      <c r="AE50">
        <v>0</v>
      </c>
      <c r="AF50">
        <v>0</v>
      </c>
      <c r="AG50">
        <v>0</v>
      </c>
      <c r="AH50">
        <v>1.66</v>
      </c>
      <c r="AI50">
        <v>0</v>
      </c>
      <c r="AJ50">
        <v>8.3000000000000007</v>
      </c>
      <c r="AK50">
        <v>5031</v>
      </c>
      <c r="AO50">
        <v>0</v>
      </c>
      <c r="AP50">
        <v>0</v>
      </c>
      <c r="AQ50" t="s">
        <v>246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 t="s">
        <v>247</v>
      </c>
      <c r="BE50" s="2">
        <v>0</v>
      </c>
      <c r="BF50">
        <v>3</v>
      </c>
      <c r="BG50">
        <v>2</v>
      </c>
      <c r="BH50">
        <v>2</v>
      </c>
      <c r="BI50">
        <v>3</v>
      </c>
      <c r="BJ50">
        <v>1</v>
      </c>
      <c r="BK50" t="s">
        <v>6</v>
      </c>
      <c r="BL50" t="s">
        <v>7</v>
      </c>
      <c r="BM50" t="s">
        <v>8</v>
      </c>
      <c r="BN50">
        <v>1046001</v>
      </c>
      <c r="BO50" t="s">
        <v>0</v>
      </c>
      <c r="BQ50" t="s">
        <v>9</v>
      </c>
      <c r="BR50" s="1">
        <f ca="1">VLOOKUP(Sheet1!$A50,OFFSET(Sheet2!$A$1,0,0,COUNTA(Sheet2!$A$1:$A$1000000),3),2,FALSE)</f>
        <v>0</v>
      </c>
      <c r="BS50" s="1">
        <f ca="1">VLOOKUP(Sheet1!$A50,OFFSET(Sheet2!$A$1,0,0,COUNTA(Sheet2!$A$1:$A$1000000),3),3,FALSE)</f>
        <v>0</v>
      </c>
    </row>
    <row r="51" spans="1:71" x14ac:dyDescent="0.65">
      <c r="A51">
        <v>1049002</v>
      </c>
      <c r="B51">
        <v>11</v>
      </c>
      <c r="C51">
        <v>2</v>
      </c>
      <c r="D51">
        <v>1</v>
      </c>
      <c r="G51" t="s">
        <v>248</v>
      </c>
      <c r="I51">
        <v>11</v>
      </c>
      <c r="J51">
        <v>1</v>
      </c>
      <c r="K51" t="s">
        <v>0</v>
      </c>
      <c r="L51" t="s">
        <v>249</v>
      </c>
      <c r="M51" t="s">
        <v>250</v>
      </c>
      <c r="N51" t="s">
        <v>250</v>
      </c>
      <c r="O51">
        <v>201910</v>
      </c>
      <c r="P51" t="s">
        <v>24</v>
      </c>
      <c r="Q51">
        <v>15982</v>
      </c>
      <c r="R51">
        <v>26444</v>
      </c>
      <c r="S51">
        <v>53303</v>
      </c>
      <c r="T51">
        <v>1</v>
      </c>
      <c r="U51">
        <v>10</v>
      </c>
      <c r="V51">
        <v>4033</v>
      </c>
      <c r="X51">
        <v>0</v>
      </c>
      <c r="Y51">
        <v>42</v>
      </c>
      <c r="Z51">
        <v>1</v>
      </c>
      <c r="AA51" t="s">
        <v>251</v>
      </c>
      <c r="AB51">
        <v>55680</v>
      </c>
      <c r="AC51">
        <v>0</v>
      </c>
      <c r="AD51">
        <v>96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54</v>
      </c>
      <c r="AK51">
        <v>4033</v>
      </c>
      <c r="AO51">
        <v>1978</v>
      </c>
      <c r="AP51">
        <v>0</v>
      </c>
      <c r="AQ51" t="s">
        <v>252</v>
      </c>
      <c r="AR51">
        <v>0</v>
      </c>
      <c r="AS51">
        <v>0</v>
      </c>
      <c r="AT51">
        <v>-96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 t="s">
        <v>253</v>
      </c>
      <c r="BE51" s="2">
        <v>580</v>
      </c>
      <c r="BF51">
        <v>3</v>
      </c>
      <c r="BG51">
        <v>2</v>
      </c>
      <c r="BH51">
        <v>2</v>
      </c>
      <c r="BI51">
        <v>3</v>
      </c>
      <c r="BJ51">
        <v>1</v>
      </c>
      <c r="BK51" t="s">
        <v>6</v>
      </c>
      <c r="BL51" t="s">
        <v>7</v>
      </c>
      <c r="BM51" t="s">
        <v>8</v>
      </c>
      <c r="BN51">
        <v>1049002</v>
      </c>
      <c r="BO51" t="s">
        <v>0</v>
      </c>
      <c r="BQ51" t="s">
        <v>9</v>
      </c>
      <c r="BR51" s="1">
        <f ca="1">VLOOKUP(Sheet1!$A51,OFFSET(Sheet2!$A$1,0,0,COUNTA(Sheet2!$A$1:$A$1000000),3),2,FALSE)</f>
        <v>580</v>
      </c>
      <c r="BS51" s="1">
        <f ca="1">VLOOKUP(Sheet1!$A51,OFFSET(Sheet2!$A$1,0,0,COUNTA(Sheet2!$A$1:$A$1000000),3),3,FALSE)</f>
        <v>580</v>
      </c>
    </row>
    <row r="52" spans="1:71" x14ac:dyDescent="0.65">
      <c r="A52">
        <v>1049003</v>
      </c>
      <c r="B52">
        <v>11</v>
      </c>
      <c r="C52">
        <v>2</v>
      </c>
      <c r="D52">
        <v>1</v>
      </c>
      <c r="G52" t="s">
        <v>254</v>
      </c>
      <c r="I52">
        <v>11</v>
      </c>
      <c r="J52">
        <v>1</v>
      </c>
      <c r="K52" t="s">
        <v>0</v>
      </c>
      <c r="L52" t="s">
        <v>188</v>
      </c>
      <c r="M52" t="s">
        <v>255</v>
      </c>
      <c r="N52" t="s">
        <v>255</v>
      </c>
      <c r="O52">
        <v>201908</v>
      </c>
      <c r="P52" t="s">
        <v>24</v>
      </c>
      <c r="Q52">
        <v>12383</v>
      </c>
      <c r="R52">
        <v>22845</v>
      </c>
      <c r="S52">
        <v>41501</v>
      </c>
      <c r="T52">
        <v>1</v>
      </c>
      <c r="U52">
        <v>10</v>
      </c>
      <c r="V52">
        <v>4033</v>
      </c>
      <c r="X52">
        <v>0</v>
      </c>
      <c r="Y52">
        <v>48</v>
      </c>
      <c r="Z52">
        <v>1</v>
      </c>
      <c r="AA52" t="s">
        <v>256</v>
      </c>
      <c r="AB52">
        <v>46080</v>
      </c>
      <c r="AC52">
        <v>0</v>
      </c>
      <c r="AD52">
        <v>96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48</v>
      </c>
      <c r="AK52">
        <v>4033</v>
      </c>
      <c r="AO52">
        <v>1978</v>
      </c>
      <c r="AP52">
        <v>0</v>
      </c>
      <c r="AQ52" t="s">
        <v>257</v>
      </c>
      <c r="AR52">
        <v>0</v>
      </c>
      <c r="AS52">
        <v>0</v>
      </c>
      <c r="AT52">
        <v>-96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 t="s">
        <v>258</v>
      </c>
      <c r="BE52" s="2">
        <v>480</v>
      </c>
      <c r="BF52">
        <v>3</v>
      </c>
      <c r="BG52">
        <v>2</v>
      </c>
      <c r="BH52">
        <v>2</v>
      </c>
      <c r="BI52">
        <v>3</v>
      </c>
      <c r="BJ52">
        <v>1</v>
      </c>
      <c r="BK52" t="s">
        <v>6</v>
      </c>
      <c r="BL52" t="s">
        <v>7</v>
      </c>
      <c r="BM52" t="s">
        <v>8</v>
      </c>
      <c r="BN52">
        <v>1049003</v>
      </c>
      <c r="BO52" t="s">
        <v>0</v>
      </c>
      <c r="BQ52" t="s">
        <v>9</v>
      </c>
      <c r="BR52" s="1">
        <f ca="1">VLOOKUP(Sheet1!$A52,OFFSET(Sheet2!$A$1,0,0,COUNTA(Sheet2!$A$1:$A$1000000),3),2,FALSE)</f>
        <v>480</v>
      </c>
      <c r="BS52" s="1">
        <f ca="1">VLOOKUP(Sheet1!$A52,OFFSET(Sheet2!$A$1,0,0,COUNTA(Sheet2!$A$1:$A$1000000),3),3,FALSE)</f>
        <v>480</v>
      </c>
    </row>
    <row r="53" spans="1:71" x14ac:dyDescent="0.65">
      <c r="A53">
        <v>1049004</v>
      </c>
      <c r="B53">
        <v>11</v>
      </c>
      <c r="C53">
        <v>2</v>
      </c>
      <c r="D53">
        <v>1</v>
      </c>
      <c r="G53" t="s">
        <v>259</v>
      </c>
      <c r="I53">
        <v>11</v>
      </c>
      <c r="J53">
        <v>1</v>
      </c>
      <c r="K53" t="s">
        <v>0</v>
      </c>
      <c r="L53" t="s">
        <v>188</v>
      </c>
      <c r="N53" t="s">
        <v>188</v>
      </c>
      <c r="O53">
        <v>201908</v>
      </c>
      <c r="P53" t="s">
        <v>24</v>
      </c>
      <c r="Q53">
        <v>12383</v>
      </c>
      <c r="R53">
        <v>22845</v>
      </c>
      <c r="S53">
        <v>41502</v>
      </c>
      <c r="T53">
        <v>2</v>
      </c>
      <c r="U53">
        <v>10</v>
      </c>
      <c r="V53">
        <v>4033</v>
      </c>
      <c r="X53">
        <v>0</v>
      </c>
      <c r="Y53">
        <v>120</v>
      </c>
      <c r="Z53">
        <v>1</v>
      </c>
      <c r="AA53" t="s">
        <v>260</v>
      </c>
      <c r="AB53">
        <v>51600</v>
      </c>
      <c r="AC53">
        <v>0</v>
      </c>
      <c r="AD53">
        <v>120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4033</v>
      </c>
      <c r="AO53">
        <v>1978</v>
      </c>
      <c r="AP53">
        <v>0</v>
      </c>
      <c r="AQ53" t="s">
        <v>257</v>
      </c>
      <c r="AR53">
        <v>0</v>
      </c>
      <c r="AS53">
        <v>0</v>
      </c>
      <c r="AT53">
        <v>-120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 t="s">
        <v>261</v>
      </c>
      <c r="BE53" s="2">
        <v>430</v>
      </c>
      <c r="BF53">
        <v>3</v>
      </c>
      <c r="BG53">
        <v>2</v>
      </c>
      <c r="BH53">
        <v>2</v>
      </c>
      <c r="BI53">
        <v>3</v>
      </c>
      <c r="BJ53">
        <v>1</v>
      </c>
      <c r="BK53" t="s">
        <v>6</v>
      </c>
      <c r="BL53" t="s">
        <v>7</v>
      </c>
      <c r="BM53" t="s">
        <v>8</v>
      </c>
      <c r="BN53">
        <v>1049004</v>
      </c>
      <c r="BO53" t="s">
        <v>0</v>
      </c>
      <c r="BQ53" t="s">
        <v>9</v>
      </c>
      <c r="BR53" s="1">
        <f ca="1">VLOOKUP(Sheet1!$A53,OFFSET(Sheet2!$A$1,0,0,COUNTA(Sheet2!$A$1:$A$1000000),3),2,FALSE)</f>
        <v>430</v>
      </c>
      <c r="BS53" s="1">
        <f ca="1">VLOOKUP(Sheet1!$A53,OFFSET(Sheet2!$A$1,0,0,COUNTA(Sheet2!$A$1:$A$1000000),3),3,FALSE)</f>
        <v>430</v>
      </c>
    </row>
    <row r="54" spans="1:71" x14ac:dyDescent="0.65">
      <c r="A54">
        <v>1099003</v>
      </c>
      <c r="B54">
        <v>14</v>
      </c>
      <c r="C54">
        <v>2</v>
      </c>
      <c r="D54">
        <v>1</v>
      </c>
      <c r="G54" t="s">
        <v>262</v>
      </c>
      <c r="I54">
        <v>11</v>
      </c>
      <c r="J54">
        <v>1</v>
      </c>
      <c r="K54" t="s">
        <v>0</v>
      </c>
      <c r="L54" t="s">
        <v>226</v>
      </c>
      <c r="M54" t="s">
        <v>92</v>
      </c>
      <c r="N54" t="s">
        <v>92</v>
      </c>
      <c r="O54">
        <v>201904</v>
      </c>
      <c r="P54" t="s">
        <v>24</v>
      </c>
      <c r="Q54">
        <v>4151</v>
      </c>
      <c r="R54">
        <v>14615</v>
      </c>
      <c r="S54">
        <v>14268</v>
      </c>
      <c r="T54">
        <v>1</v>
      </c>
      <c r="U54">
        <v>10</v>
      </c>
      <c r="V54">
        <v>8000</v>
      </c>
      <c r="W54" t="s">
        <v>263</v>
      </c>
      <c r="X54">
        <v>0</v>
      </c>
      <c r="Y54">
        <v>0</v>
      </c>
      <c r="Z54">
        <v>1</v>
      </c>
      <c r="AA54" t="s">
        <v>264</v>
      </c>
      <c r="AB54">
        <v>16315</v>
      </c>
      <c r="AC54">
        <v>0</v>
      </c>
      <c r="AD54">
        <v>25.1</v>
      </c>
      <c r="AE54">
        <v>0</v>
      </c>
      <c r="AF54">
        <v>0</v>
      </c>
      <c r="AG54">
        <v>0</v>
      </c>
      <c r="AH54">
        <v>25.1</v>
      </c>
      <c r="AI54">
        <v>0</v>
      </c>
      <c r="AJ54">
        <v>0</v>
      </c>
      <c r="AK54">
        <v>8000</v>
      </c>
      <c r="AO54">
        <v>0</v>
      </c>
      <c r="AP54">
        <v>0</v>
      </c>
      <c r="AQ54" t="s">
        <v>265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 t="s">
        <v>266</v>
      </c>
      <c r="BE54" s="2">
        <v>585</v>
      </c>
      <c r="BF54">
        <v>3</v>
      </c>
      <c r="BG54">
        <v>2</v>
      </c>
      <c r="BH54">
        <v>2</v>
      </c>
      <c r="BI54">
        <v>3</v>
      </c>
      <c r="BJ54">
        <v>1</v>
      </c>
      <c r="BK54" t="s">
        <v>6</v>
      </c>
      <c r="BL54" t="s">
        <v>7</v>
      </c>
      <c r="BM54" t="s">
        <v>8</v>
      </c>
      <c r="BN54">
        <v>1099003</v>
      </c>
      <c r="BO54" t="s">
        <v>0</v>
      </c>
      <c r="BQ54" t="s">
        <v>9</v>
      </c>
      <c r="BR54" s="1">
        <f ca="1">VLOOKUP(Sheet1!$A54,OFFSET(Sheet2!$A$1,0,0,COUNTA(Sheet2!$A$1:$A$1000000),3),2,FALSE)</f>
        <v>650</v>
      </c>
      <c r="BS54" s="1">
        <f ca="1">VLOOKUP(Sheet1!$A54,OFFSET(Sheet2!$A$1,0,0,COUNTA(Sheet2!$A$1:$A$1000000),3),3,FALSE)</f>
        <v>650</v>
      </c>
    </row>
    <row r="55" spans="1:71" x14ac:dyDescent="0.65">
      <c r="A55">
        <v>1099006</v>
      </c>
      <c r="B55">
        <v>2</v>
      </c>
      <c r="C55">
        <v>2</v>
      </c>
      <c r="D55">
        <v>1</v>
      </c>
      <c r="I55">
        <v>11</v>
      </c>
      <c r="J55">
        <v>1</v>
      </c>
      <c r="K55" t="s">
        <v>0</v>
      </c>
      <c r="L55" t="s">
        <v>10</v>
      </c>
      <c r="N55" t="s">
        <v>10</v>
      </c>
      <c r="O55">
        <v>201902</v>
      </c>
      <c r="P55" t="s">
        <v>11</v>
      </c>
      <c r="Q55">
        <v>176</v>
      </c>
      <c r="R55">
        <v>1176</v>
      </c>
      <c r="S55">
        <v>920</v>
      </c>
      <c r="T55">
        <v>3</v>
      </c>
      <c r="U55">
        <v>1</v>
      </c>
      <c r="X55">
        <v>0</v>
      </c>
      <c r="Y55">
        <v>28.03</v>
      </c>
      <c r="Z55">
        <v>1</v>
      </c>
      <c r="AA55" t="s">
        <v>267</v>
      </c>
      <c r="AB55">
        <v>84952</v>
      </c>
      <c r="AC55">
        <v>0</v>
      </c>
      <c r="AD55">
        <v>28.03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O55">
        <v>0</v>
      </c>
      <c r="AP55">
        <v>0</v>
      </c>
      <c r="AQ55" t="s">
        <v>13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 t="s">
        <v>268</v>
      </c>
      <c r="BE55" s="2">
        <v>0</v>
      </c>
      <c r="BF55">
        <v>3</v>
      </c>
      <c r="BG55">
        <v>2</v>
      </c>
      <c r="BH55">
        <v>2</v>
      </c>
      <c r="BI55">
        <v>3</v>
      </c>
      <c r="BJ55">
        <v>1</v>
      </c>
      <c r="BK55" t="s">
        <v>6</v>
      </c>
      <c r="BL55" t="s">
        <v>7</v>
      </c>
      <c r="BM55" t="s">
        <v>8</v>
      </c>
      <c r="BN55">
        <v>1099006</v>
      </c>
      <c r="BO55" t="s">
        <v>0</v>
      </c>
      <c r="BQ55" t="s">
        <v>9</v>
      </c>
      <c r="BR55" s="1">
        <f ca="1">VLOOKUP(Sheet1!$A55,OFFSET(Sheet2!$A$1,0,0,COUNTA(Sheet2!$A$1:$A$1000000),3),2,FALSE)</f>
        <v>2433.5215571647</v>
      </c>
      <c r="BS55" s="1">
        <f ca="1">VLOOKUP(Sheet1!$A55,OFFSET(Sheet2!$A$1,0,0,COUNTA(Sheet2!$A$1:$A$1000000),3),3,FALSE)</f>
        <v>2433.5215571647</v>
      </c>
    </row>
    <row r="56" spans="1:71" x14ac:dyDescent="0.65">
      <c r="A56">
        <v>1099041</v>
      </c>
      <c r="B56">
        <v>2</v>
      </c>
      <c r="C56">
        <v>2</v>
      </c>
      <c r="D56">
        <v>1</v>
      </c>
      <c r="I56">
        <v>11</v>
      </c>
      <c r="J56">
        <v>1</v>
      </c>
      <c r="K56" t="s">
        <v>0</v>
      </c>
      <c r="L56" t="s">
        <v>10</v>
      </c>
      <c r="N56" t="s">
        <v>10</v>
      </c>
      <c r="O56">
        <v>201902</v>
      </c>
      <c r="P56" t="s">
        <v>11</v>
      </c>
      <c r="Q56">
        <v>178</v>
      </c>
      <c r="R56">
        <v>1178</v>
      </c>
      <c r="S56">
        <v>947</v>
      </c>
      <c r="T56">
        <v>10</v>
      </c>
      <c r="U56">
        <v>1</v>
      </c>
      <c r="X56">
        <v>0</v>
      </c>
      <c r="Y56">
        <v>5.5</v>
      </c>
      <c r="Z56">
        <v>1</v>
      </c>
      <c r="AA56" t="s">
        <v>99</v>
      </c>
      <c r="AB56">
        <v>2200</v>
      </c>
      <c r="AC56">
        <v>0</v>
      </c>
      <c r="AD56">
        <v>5.5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O56">
        <v>0</v>
      </c>
      <c r="AP56">
        <v>0</v>
      </c>
      <c r="AQ56" t="s">
        <v>13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 t="s">
        <v>269</v>
      </c>
      <c r="BE56" s="2">
        <v>400</v>
      </c>
      <c r="BF56">
        <v>3</v>
      </c>
      <c r="BG56">
        <v>2</v>
      </c>
      <c r="BH56">
        <v>2</v>
      </c>
      <c r="BI56">
        <v>3</v>
      </c>
      <c r="BJ56">
        <v>1</v>
      </c>
      <c r="BK56" t="s">
        <v>6</v>
      </c>
      <c r="BL56" t="s">
        <v>7</v>
      </c>
      <c r="BM56" t="s">
        <v>8</v>
      </c>
      <c r="BN56">
        <v>1099041</v>
      </c>
      <c r="BO56" t="s">
        <v>0</v>
      </c>
      <c r="BQ56" t="s">
        <v>9</v>
      </c>
      <c r="BR56" s="1">
        <f ca="1">VLOOKUP(Sheet1!$A56,OFFSET(Sheet2!$A$1,0,0,COUNTA(Sheet2!$A$1:$A$1000000),3),2,FALSE)</f>
        <v>400</v>
      </c>
      <c r="BS56" s="1">
        <f ca="1">VLOOKUP(Sheet1!$A56,OFFSET(Sheet2!$A$1,0,0,COUNTA(Sheet2!$A$1:$A$1000000),3),3,FALSE)</f>
        <v>400</v>
      </c>
    </row>
    <row r="57" spans="1:71" x14ac:dyDescent="0.65">
      <c r="A57">
        <v>11000000</v>
      </c>
      <c r="B57">
        <v>3</v>
      </c>
      <c r="C57">
        <v>11</v>
      </c>
      <c r="D57">
        <v>9</v>
      </c>
      <c r="I57">
        <v>13</v>
      </c>
      <c r="J57">
        <v>1</v>
      </c>
      <c r="K57" t="s">
        <v>0</v>
      </c>
      <c r="L57" t="s">
        <v>270</v>
      </c>
      <c r="M57" t="s">
        <v>147</v>
      </c>
      <c r="N57" t="s">
        <v>147</v>
      </c>
      <c r="O57">
        <v>201910</v>
      </c>
      <c r="P57" t="s">
        <v>57</v>
      </c>
      <c r="Q57">
        <v>22848</v>
      </c>
      <c r="R57">
        <v>43164</v>
      </c>
      <c r="S57">
        <v>46907</v>
      </c>
      <c r="T57">
        <v>1</v>
      </c>
      <c r="U57">
        <v>10</v>
      </c>
      <c r="V57">
        <v>1008</v>
      </c>
      <c r="W57" t="s">
        <v>271</v>
      </c>
      <c r="X57">
        <v>0</v>
      </c>
      <c r="Y57">
        <v>0</v>
      </c>
      <c r="Z57">
        <v>11</v>
      </c>
      <c r="AA57" t="s">
        <v>272</v>
      </c>
      <c r="AB57">
        <v>0</v>
      </c>
      <c r="AC57">
        <v>20</v>
      </c>
      <c r="AD57">
        <v>0</v>
      </c>
      <c r="AE57">
        <v>0</v>
      </c>
      <c r="AF57">
        <v>0</v>
      </c>
      <c r="AG57">
        <v>20</v>
      </c>
      <c r="AH57">
        <v>0</v>
      </c>
      <c r="AI57">
        <v>0</v>
      </c>
      <c r="AJ57">
        <v>0</v>
      </c>
      <c r="AL57">
        <v>1008</v>
      </c>
      <c r="AO57">
        <v>0</v>
      </c>
      <c r="AP57">
        <v>0</v>
      </c>
      <c r="AQ57" t="s">
        <v>273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 t="s">
        <v>274</v>
      </c>
      <c r="BE57" s="2">
        <v>0</v>
      </c>
      <c r="BF57">
        <v>3</v>
      </c>
      <c r="BG57">
        <v>2</v>
      </c>
      <c r="BH57">
        <v>1</v>
      </c>
      <c r="BI57">
        <v>3</v>
      </c>
      <c r="BJ57">
        <v>11</v>
      </c>
      <c r="BK57" t="s">
        <v>6</v>
      </c>
      <c r="BL57" t="s">
        <v>275</v>
      </c>
      <c r="BM57" t="s">
        <v>276</v>
      </c>
      <c r="BN57">
        <v>11000000</v>
      </c>
      <c r="BO57" t="s">
        <v>0</v>
      </c>
      <c r="BQ57" t="s">
        <v>9</v>
      </c>
      <c r="BR57" s="1">
        <f ca="1">VLOOKUP(Sheet1!$A57,OFFSET(Sheet2!$A$1,0,0,COUNTA(Sheet2!$A$1:$A$1000000),3),2,FALSE)</f>
        <v>0</v>
      </c>
      <c r="BS57" s="1">
        <f ca="1">VLOOKUP(Sheet1!$A57,OFFSET(Sheet2!$A$1,0,0,COUNTA(Sheet2!$A$1:$A$1000000),3),3,FALSE)</f>
        <v>0</v>
      </c>
    </row>
    <row r="58" spans="1:71" x14ac:dyDescent="0.65">
      <c r="A58">
        <v>11000001</v>
      </c>
      <c r="B58">
        <v>3</v>
      </c>
      <c r="C58">
        <v>2</v>
      </c>
      <c r="D58">
        <v>1</v>
      </c>
      <c r="G58">
        <v>20190305</v>
      </c>
      <c r="I58">
        <v>11</v>
      </c>
      <c r="J58">
        <v>1</v>
      </c>
      <c r="K58" t="s">
        <v>0</v>
      </c>
      <c r="L58" t="s">
        <v>277</v>
      </c>
      <c r="M58" t="s">
        <v>40</v>
      </c>
      <c r="N58" t="s">
        <v>40</v>
      </c>
      <c r="O58">
        <v>201905</v>
      </c>
      <c r="P58" t="s">
        <v>24</v>
      </c>
      <c r="Q58">
        <v>6516</v>
      </c>
      <c r="R58">
        <v>16979</v>
      </c>
      <c r="S58">
        <v>22520</v>
      </c>
      <c r="T58">
        <v>10</v>
      </c>
      <c r="U58">
        <v>20</v>
      </c>
      <c r="V58" t="s">
        <v>278</v>
      </c>
      <c r="X58">
        <v>291</v>
      </c>
      <c r="Y58">
        <v>349.1</v>
      </c>
      <c r="Z58">
        <v>2</v>
      </c>
      <c r="AA58" t="s">
        <v>279</v>
      </c>
      <c r="AB58">
        <v>897933</v>
      </c>
      <c r="AC58">
        <v>515</v>
      </c>
      <c r="AD58">
        <v>617.9</v>
      </c>
      <c r="AE58">
        <v>404</v>
      </c>
      <c r="AF58">
        <v>484.8</v>
      </c>
      <c r="AG58">
        <v>615</v>
      </c>
      <c r="AH58">
        <v>738</v>
      </c>
      <c r="AI58">
        <v>13</v>
      </c>
      <c r="AJ58">
        <v>15.6</v>
      </c>
      <c r="AK58" t="s">
        <v>278</v>
      </c>
      <c r="AO58">
        <v>0</v>
      </c>
      <c r="AP58">
        <v>0</v>
      </c>
      <c r="AQ58" t="s">
        <v>280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8.3044682241962E-14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 t="s">
        <v>281</v>
      </c>
      <c r="BE58" s="2">
        <v>0</v>
      </c>
      <c r="BF58">
        <v>2</v>
      </c>
      <c r="BG58">
        <v>2</v>
      </c>
      <c r="BH58">
        <v>1</v>
      </c>
      <c r="BI58">
        <v>3</v>
      </c>
      <c r="BJ58">
        <v>2</v>
      </c>
      <c r="BK58" t="s">
        <v>6</v>
      </c>
      <c r="BL58" t="s">
        <v>7</v>
      </c>
      <c r="BM58" t="s">
        <v>8</v>
      </c>
      <c r="BN58">
        <v>11000001</v>
      </c>
      <c r="BO58" t="s">
        <v>0</v>
      </c>
      <c r="BQ58" t="s">
        <v>9</v>
      </c>
      <c r="BR58" s="1">
        <f ca="1">VLOOKUP(Sheet1!$A58,OFFSET(Sheet2!$A$1,0,0,COUNTA(Sheet2!$A$1:$A$1000000),3),2,FALSE)</f>
        <v>966.40255126756006</v>
      </c>
      <c r="BS58" s="1">
        <f ca="1">VLOOKUP(Sheet1!$A58,OFFSET(Sheet2!$A$1,0,0,COUNTA(Sheet2!$A$1:$A$1000000),3),3,FALSE)</f>
        <v>966.40255126756006</v>
      </c>
    </row>
    <row r="59" spans="1:71" x14ac:dyDescent="0.65">
      <c r="A59">
        <v>11000002</v>
      </c>
      <c r="B59">
        <v>3</v>
      </c>
      <c r="C59">
        <v>2</v>
      </c>
      <c r="D59">
        <v>1</v>
      </c>
      <c r="G59">
        <v>1</v>
      </c>
      <c r="I59">
        <v>11</v>
      </c>
      <c r="J59">
        <v>1</v>
      </c>
      <c r="K59" t="s">
        <v>0</v>
      </c>
      <c r="L59" t="s">
        <v>147</v>
      </c>
      <c r="M59" t="s">
        <v>77</v>
      </c>
      <c r="N59" t="s">
        <v>77</v>
      </c>
      <c r="O59">
        <v>201905</v>
      </c>
      <c r="P59" t="s">
        <v>24</v>
      </c>
      <c r="Q59">
        <v>6162</v>
      </c>
      <c r="R59">
        <v>16625</v>
      </c>
      <c r="S59">
        <v>21350</v>
      </c>
      <c r="T59">
        <v>1</v>
      </c>
      <c r="U59">
        <v>20</v>
      </c>
      <c r="V59" t="s">
        <v>282</v>
      </c>
      <c r="X59">
        <v>242</v>
      </c>
      <c r="Y59">
        <v>289.97000000000003</v>
      </c>
      <c r="Z59">
        <v>2</v>
      </c>
      <c r="AA59" t="s">
        <v>283</v>
      </c>
      <c r="AB59">
        <v>1854352</v>
      </c>
      <c r="AC59">
        <v>365</v>
      </c>
      <c r="AD59">
        <v>437.68</v>
      </c>
      <c r="AE59">
        <v>1640</v>
      </c>
      <c r="AF59">
        <v>1967.89</v>
      </c>
      <c r="AG59">
        <v>1749</v>
      </c>
      <c r="AH59">
        <v>2098.8000000000002</v>
      </c>
      <c r="AI59">
        <v>14</v>
      </c>
      <c r="AJ59">
        <v>16.8</v>
      </c>
      <c r="AK59" t="s">
        <v>282</v>
      </c>
      <c r="AO59">
        <v>0</v>
      </c>
      <c r="AP59">
        <v>0</v>
      </c>
      <c r="AQ59" t="s">
        <v>284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9.4546592777078008E-13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 t="s">
        <v>285</v>
      </c>
      <c r="BE59" s="2">
        <v>0</v>
      </c>
      <c r="BF59">
        <v>3</v>
      </c>
      <c r="BG59">
        <v>2</v>
      </c>
      <c r="BH59">
        <v>1</v>
      </c>
      <c r="BI59">
        <v>3</v>
      </c>
      <c r="BJ59">
        <v>2</v>
      </c>
      <c r="BK59" t="s">
        <v>6</v>
      </c>
      <c r="BL59" t="s">
        <v>7</v>
      </c>
      <c r="BM59" t="s">
        <v>8</v>
      </c>
      <c r="BN59">
        <v>11000002</v>
      </c>
      <c r="BO59" t="s">
        <v>0</v>
      </c>
      <c r="BQ59" t="s">
        <v>9</v>
      </c>
      <c r="BR59" s="1">
        <f ca="1">VLOOKUP(Sheet1!$A59,OFFSET(Sheet2!$A$1,0,0,COUNTA(Sheet2!$A$1:$A$1000000),3),2,FALSE)</f>
        <v>929.76223726820001</v>
      </c>
      <c r="BS59" s="1">
        <f ca="1">VLOOKUP(Sheet1!$A59,OFFSET(Sheet2!$A$1,0,0,COUNTA(Sheet2!$A$1:$A$1000000),3),3,FALSE)</f>
        <v>929.76223726820001</v>
      </c>
    </row>
    <row r="60" spans="1:71" x14ac:dyDescent="0.65">
      <c r="A60">
        <v>11000004</v>
      </c>
      <c r="B60">
        <v>3</v>
      </c>
      <c r="C60">
        <v>2</v>
      </c>
      <c r="D60">
        <v>1</v>
      </c>
      <c r="G60">
        <v>88034</v>
      </c>
      <c r="I60">
        <v>11</v>
      </c>
      <c r="J60">
        <v>1</v>
      </c>
      <c r="K60" t="s">
        <v>0</v>
      </c>
      <c r="L60" t="s">
        <v>286</v>
      </c>
      <c r="M60" t="s">
        <v>287</v>
      </c>
      <c r="N60" t="s">
        <v>287</v>
      </c>
      <c r="O60">
        <v>201905</v>
      </c>
      <c r="P60" t="s">
        <v>24</v>
      </c>
      <c r="Q60">
        <v>4709</v>
      </c>
      <c r="R60">
        <v>15172</v>
      </c>
      <c r="S60">
        <v>16154</v>
      </c>
      <c r="T60">
        <v>1</v>
      </c>
      <c r="U60">
        <v>20</v>
      </c>
      <c r="V60" t="s">
        <v>43</v>
      </c>
      <c r="X60">
        <v>24</v>
      </c>
      <c r="Y60">
        <v>28.8</v>
      </c>
      <c r="Z60">
        <v>2</v>
      </c>
      <c r="AA60" t="s">
        <v>288</v>
      </c>
      <c r="AB60">
        <v>115532</v>
      </c>
      <c r="AC60">
        <v>111</v>
      </c>
      <c r="AD60">
        <v>133.19999999999999</v>
      </c>
      <c r="AE60">
        <v>0</v>
      </c>
      <c r="AF60">
        <v>0</v>
      </c>
      <c r="AG60">
        <v>87</v>
      </c>
      <c r="AH60">
        <v>104.4</v>
      </c>
      <c r="AI60">
        <v>0</v>
      </c>
      <c r="AJ60">
        <v>0</v>
      </c>
      <c r="AK60" t="s">
        <v>43</v>
      </c>
      <c r="AO60">
        <v>0</v>
      </c>
      <c r="AP60">
        <v>0</v>
      </c>
      <c r="AQ60" t="s">
        <v>289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1.6431300764452001E-14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 t="s">
        <v>290</v>
      </c>
      <c r="BE60" s="2">
        <v>0</v>
      </c>
      <c r="BF60">
        <v>2</v>
      </c>
      <c r="BG60">
        <v>2</v>
      </c>
      <c r="BH60">
        <v>1</v>
      </c>
      <c r="BI60">
        <v>3</v>
      </c>
      <c r="BJ60">
        <v>2</v>
      </c>
      <c r="BK60" t="s">
        <v>6</v>
      </c>
      <c r="BL60" t="s">
        <v>7</v>
      </c>
      <c r="BM60" t="s">
        <v>8</v>
      </c>
      <c r="BN60">
        <v>11000004</v>
      </c>
      <c r="BO60" t="s">
        <v>0</v>
      </c>
      <c r="BQ60" t="s">
        <v>9</v>
      </c>
      <c r="BR60" s="1">
        <f ca="1">VLOOKUP(Sheet1!$A60,OFFSET(Sheet2!$A$1,0,0,COUNTA(Sheet2!$A$1:$A$1000000),3),2,FALSE)</f>
        <v>1040.9850511407999</v>
      </c>
      <c r="BS60" s="1">
        <f ca="1">VLOOKUP(Sheet1!$A60,OFFSET(Sheet2!$A$1,0,0,COUNTA(Sheet2!$A$1:$A$1000000),3),3,FALSE)</f>
        <v>1040.9850511407999</v>
      </c>
    </row>
    <row r="61" spans="1:71" x14ac:dyDescent="0.65">
      <c r="A61">
        <v>11000029</v>
      </c>
      <c r="B61">
        <v>3</v>
      </c>
      <c r="C61">
        <v>2</v>
      </c>
      <c r="D61">
        <v>1</v>
      </c>
      <c r="G61">
        <v>88076</v>
      </c>
      <c r="I61">
        <v>11</v>
      </c>
      <c r="J61">
        <v>1</v>
      </c>
      <c r="K61" t="s">
        <v>0</v>
      </c>
      <c r="L61" t="s">
        <v>31</v>
      </c>
      <c r="M61" t="s">
        <v>77</v>
      </c>
      <c r="N61" t="s">
        <v>77</v>
      </c>
      <c r="O61">
        <v>201903</v>
      </c>
      <c r="P61" t="s">
        <v>24</v>
      </c>
      <c r="Q61">
        <v>1708</v>
      </c>
      <c r="R61">
        <v>12173</v>
      </c>
      <c r="S61">
        <v>6034</v>
      </c>
      <c r="T61">
        <v>1</v>
      </c>
      <c r="U61">
        <v>20</v>
      </c>
      <c r="V61" t="s">
        <v>216</v>
      </c>
      <c r="X61">
        <v>228</v>
      </c>
      <c r="Y61">
        <v>273.5</v>
      </c>
      <c r="Z61">
        <v>2</v>
      </c>
      <c r="AA61" t="s">
        <v>291</v>
      </c>
      <c r="AB61">
        <v>3996324</v>
      </c>
      <c r="AC61">
        <v>1783</v>
      </c>
      <c r="AD61">
        <v>2139.4499999999998</v>
      </c>
      <c r="AE61">
        <v>2299</v>
      </c>
      <c r="AF61">
        <v>2758.8</v>
      </c>
      <c r="AG61">
        <v>3854</v>
      </c>
      <c r="AH61">
        <v>4624.75</v>
      </c>
      <c r="AI61">
        <v>0</v>
      </c>
      <c r="AJ61">
        <v>-7.1054273576010003E-15</v>
      </c>
      <c r="AK61" t="s">
        <v>216</v>
      </c>
      <c r="AO61">
        <v>0</v>
      </c>
      <c r="AP61">
        <v>0</v>
      </c>
      <c r="AQ61" t="s">
        <v>292</v>
      </c>
      <c r="AR61">
        <v>304</v>
      </c>
      <c r="AS61">
        <v>0</v>
      </c>
      <c r="AT61">
        <v>364.8</v>
      </c>
      <c r="AU61">
        <v>0</v>
      </c>
      <c r="AV61">
        <v>-3</v>
      </c>
      <c r="AW61">
        <v>-3.5999999999974999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 t="s">
        <v>293</v>
      </c>
      <c r="BE61" s="2">
        <v>0</v>
      </c>
      <c r="BF61">
        <v>3</v>
      </c>
      <c r="BG61">
        <v>2</v>
      </c>
      <c r="BH61">
        <v>1</v>
      </c>
      <c r="BI61">
        <v>3</v>
      </c>
      <c r="BJ61">
        <v>2</v>
      </c>
      <c r="BK61" t="s">
        <v>6</v>
      </c>
      <c r="BL61" t="s">
        <v>7</v>
      </c>
      <c r="BM61" t="s">
        <v>8</v>
      </c>
      <c r="BN61">
        <v>11000029</v>
      </c>
      <c r="BO61" t="s">
        <v>0</v>
      </c>
      <c r="BQ61" t="s">
        <v>9</v>
      </c>
      <c r="BR61" s="1">
        <f ca="1">VLOOKUP(Sheet1!$A61,OFFSET(Sheet2!$A$1,0,0,COUNTA(Sheet2!$A$1:$A$1000000),3),2,FALSE)</f>
        <v>977.68005039464003</v>
      </c>
      <c r="BS61" s="1">
        <f ca="1">VLOOKUP(Sheet1!$A61,OFFSET(Sheet2!$A$1,0,0,COUNTA(Sheet2!$A$1:$A$1000000),3),3,FALSE)</f>
        <v>977.68005039464003</v>
      </c>
    </row>
    <row r="62" spans="1:71" x14ac:dyDescent="0.65">
      <c r="A62">
        <v>11000231</v>
      </c>
      <c r="B62">
        <v>3</v>
      </c>
      <c r="C62">
        <v>2</v>
      </c>
      <c r="D62">
        <v>1</v>
      </c>
      <c r="G62">
        <v>88195</v>
      </c>
      <c r="I62">
        <v>11</v>
      </c>
      <c r="J62">
        <v>1</v>
      </c>
      <c r="K62" t="s">
        <v>0</v>
      </c>
      <c r="L62" t="s">
        <v>294</v>
      </c>
      <c r="M62" t="s">
        <v>295</v>
      </c>
      <c r="N62" t="s">
        <v>295</v>
      </c>
      <c r="O62">
        <v>201908</v>
      </c>
      <c r="P62" t="s">
        <v>24</v>
      </c>
      <c r="Q62">
        <v>12026</v>
      </c>
      <c r="R62">
        <v>22488</v>
      </c>
      <c r="S62">
        <v>40272</v>
      </c>
      <c r="T62">
        <v>1</v>
      </c>
      <c r="U62">
        <v>20</v>
      </c>
      <c r="V62" t="s">
        <v>43</v>
      </c>
      <c r="X62">
        <v>14</v>
      </c>
      <c r="Y62">
        <v>16.8</v>
      </c>
      <c r="Z62">
        <v>2</v>
      </c>
      <c r="AA62" t="s">
        <v>296</v>
      </c>
      <c r="AB62">
        <v>36298</v>
      </c>
      <c r="AC62">
        <v>35</v>
      </c>
      <c r="AD62">
        <v>42</v>
      </c>
      <c r="AE62">
        <v>0</v>
      </c>
      <c r="AF62">
        <v>0</v>
      </c>
      <c r="AG62">
        <v>21</v>
      </c>
      <c r="AH62">
        <v>25.2</v>
      </c>
      <c r="AI62">
        <v>0</v>
      </c>
      <c r="AJ62">
        <v>0</v>
      </c>
      <c r="AK62" t="s">
        <v>43</v>
      </c>
      <c r="AO62">
        <v>2103</v>
      </c>
      <c r="AP62">
        <v>0</v>
      </c>
      <c r="AQ62" t="s">
        <v>297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1.3322676295502001E-15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 t="s">
        <v>298</v>
      </c>
      <c r="BE62" s="2">
        <v>0</v>
      </c>
      <c r="BF62">
        <v>2</v>
      </c>
      <c r="BG62">
        <v>2</v>
      </c>
      <c r="BH62">
        <v>1</v>
      </c>
      <c r="BI62">
        <v>3</v>
      </c>
      <c r="BJ62">
        <v>2</v>
      </c>
      <c r="BK62" t="s">
        <v>6</v>
      </c>
      <c r="BL62" t="s">
        <v>7</v>
      </c>
      <c r="BM62" t="s">
        <v>8</v>
      </c>
      <c r="BN62">
        <v>11000231</v>
      </c>
      <c r="BO62" t="s">
        <v>0</v>
      </c>
      <c r="BQ62" t="s">
        <v>9</v>
      </c>
      <c r="BR62" s="1">
        <f ca="1">VLOOKUP(Sheet1!$A62,OFFSET(Sheet2!$A$1,0,0,COUNTA(Sheet2!$A$1:$A$1000000),3),2,FALSE)</f>
        <v>1036.7779605262999</v>
      </c>
      <c r="BS62" s="1">
        <f ca="1">VLOOKUP(Sheet1!$A62,OFFSET(Sheet2!$A$1,0,0,COUNTA(Sheet2!$A$1:$A$1000000),3),3,FALSE)</f>
        <v>1036.7779605262999</v>
      </c>
    </row>
    <row r="63" spans="1:71" x14ac:dyDescent="0.65">
      <c r="A63">
        <v>11000296</v>
      </c>
      <c r="B63">
        <v>3</v>
      </c>
      <c r="C63">
        <v>2</v>
      </c>
      <c r="D63">
        <v>1</v>
      </c>
      <c r="G63">
        <v>88894</v>
      </c>
      <c r="I63">
        <v>11</v>
      </c>
      <c r="J63">
        <v>1</v>
      </c>
      <c r="K63" t="s">
        <v>0</v>
      </c>
      <c r="L63" t="s">
        <v>299</v>
      </c>
      <c r="M63" t="s">
        <v>250</v>
      </c>
      <c r="N63" t="s">
        <v>250</v>
      </c>
      <c r="O63">
        <v>201907</v>
      </c>
      <c r="P63" t="s">
        <v>24</v>
      </c>
      <c r="Q63">
        <v>9645</v>
      </c>
      <c r="R63">
        <v>20108</v>
      </c>
      <c r="S63">
        <v>32861</v>
      </c>
      <c r="T63">
        <v>1</v>
      </c>
      <c r="U63">
        <v>20</v>
      </c>
      <c r="V63" t="s">
        <v>43</v>
      </c>
      <c r="X63">
        <v>110</v>
      </c>
      <c r="Y63">
        <v>131.80000000000001</v>
      </c>
      <c r="Z63">
        <v>2</v>
      </c>
      <c r="AA63" t="s">
        <v>300</v>
      </c>
      <c r="AB63">
        <v>1121485</v>
      </c>
      <c r="AC63">
        <v>354</v>
      </c>
      <c r="AD63">
        <v>424.8</v>
      </c>
      <c r="AE63">
        <v>752</v>
      </c>
      <c r="AF63">
        <v>902.1</v>
      </c>
      <c r="AG63">
        <v>994</v>
      </c>
      <c r="AH63">
        <v>1192.7</v>
      </c>
      <c r="AI63">
        <v>2</v>
      </c>
      <c r="AJ63">
        <v>2.4</v>
      </c>
      <c r="AK63" t="s">
        <v>43</v>
      </c>
      <c r="AO63">
        <v>1026</v>
      </c>
      <c r="AP63">
        <v>0</v>
      </c>
      <c r="AQ63" t="s">
        <v>301</v>
      </c>
      <c r="AR63">
        <v>0</v>
      </c>
      <c r="AS63">
        <v>0</v>
      </c>
      <c r="AT63">
        <v>-1.1324274851177001E-14</v>
      </c>
      <c r="AU63">
        <v>0</v>
      </c>
      <c r="AV63">
        <v>0</v>
      </c>
      <c r="AW63">
        <v>-1.5032419753425001E-13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 t="s">
        <v>302</v>
      </c>
      <c r="BE63" s="2">
        <v>0</v>
      </c>
      <c r="BF63">
        <v>2</v>
      </c>
      <c r="BG63">
        <v>2</v>
      </c>
      <c r="BH63">
        <v>1</v>
      </c>
      <c r="BI63">
        <v>3</v>
      </c>
      <c r="BJ63">
        <v>2</v>
      </c>
      <c r="BK63" t="s">
        <v>6</v>
      </c>
      <c r="BL63" t="s">
        <v>7</v>
      </c>
      <c r="BM63" t="s">
        <v>8</v>
      </c>
      <c r="BN63">
        <v>11000296</v>
      </c>
      <c r="BO63" t="s">
        <v>0</v>
      </c>
      <c r="BQ63" t="s">
        <v>9</v>
      </c>
      <c r="BR63" s="1">
        <f ca="1">VLOOKUP(Sheet1!$A63,OFFSET(Sheet2!$A$1,0,0,COUNTA(Sheet2!$A$1:$A$1000000),3),2,FALSE)</f>
        <v>1013.5208136463</v>
      </c>
      <c r="BS63" s="1">
        <f ca="1">VLOOKUP(Sheet1!$A63,OFFSET(Sheet2!$A$1,0,0,COUNTA(Sheet2!$A$1:$A$1000000),3),3,FALSE)</f>
        <v>1013.5208136463</v>
      </c>
    </row>
    <row r="64" spans="1:71" x14ac:dyDescent="0.65">
      <c r="A64">
        <v>11000297</v>
      </c>
      <c r="B64">
        <v>3</v>
      </c>
      <c r="C64">
        <v>2</v>
      </c>
      <c r="D64">
        <v>1</v>
      </c>
      <c r="G64">
        <v>10607</v>
      </c>
      <c r="I64">
        <v>11</v>
      </c>
      <c r="J64">
        <v>1</v>
      </c>
      <c r="K64" t="s">
        <v>0</v>
      </c>
      <c r="L64" t="s">
        <v>303</v>
      </c>
      <c r="M64" t="s">
        <v>40</v>
      </c>
      <c r="N64" t="s">
        <v>40</v>
      </c>
      <c r="O64">
        <v>201905</v>
      </c>
      <c r="P64" t="s">
        <v>24</v>
      </c>
      <c r="Q64">
        <v>4873</v>
      </c>
      <c r="R64">
        <v>15336</v>
      </c>
      <c r="S64">
        <v>16720</v>
      </c>
      <c r="T64">
        <v>1</v>
      </c>
      <c r="U64">
        <v>20</v>
      </c>
      <c r="V64" t="s">
        <v>278</v>
      </c>
      <c r="X64">
        <v>384</v>
      </c>
      <c r="Y64">
        <v>460.56</v>
      </c>
      <c r="Z64">
        <v>2</v>
      </c>
      <c r="AA64" t="s">
        <v>304</v>
      </c>
      <c r="AB64">
        <v>2055372</v>
      </c>
      <c r="AC64">
        <v>2064</v>
      </c>
      <c r="AD64">
        <v>2476.56</v>
      </c>
      <c r="AE64">
        <v>322</v>
      </c>
      <c r="AF64">
        <v>386.4</v>
      </c>
      <c r="AG64">
        <v>1951</v>
      </c>
      <c r="AH64">
        <v>2341.1999999999998</v>
      </c>
      <c r="AI64">
        <v>51</v>
      </c>
      <c r="AJ64">
        <v>61.2</v>
      </c>
      <c r="AK64" t="s">
        <v>278</v>
      </c>
      <c r="AO64">
        <v>0</v>
      </c>
      <c r="AP64">
        <v>0</v>
      </c>
      <c r="AQ64" t="s">
        <v>305</v>
      </c>
      <c r="AR64">
        <v>215</v>
      </c>
      <c r="AS64">
        <v>0</v>
      </c>
      <c r="AT64">
        <v>258</v>
      </c>
      <c r="AU64">
        <v>0</v>
      </c>
      <c r="AV64">
        <v>12</v>
      </c>
      <c r="AW64">
        <v>14.4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 t="s">
        <v>306</v>
      </c>
      <c r="BE64" s="2">
        <v>0</v>
      </c>
      <c r="BF64">
        <v>2</v>
      </c>
      <c r="BG64">
        <v>2</v>
      </c>
      <c r="BH64">
        <v>1</v>
      </c>
      <c r="BI64">
        <v>3</v>
      </c>
      <c r="BJ64">
        <v>2</v>
      </c>
      <c r="BK64" t="s">
        <v>6</v>
      </c>
      <c r="BL64" t="s">
        <v>7</v>
      </c>
      <c r="BM64" t="s">
        <v>8</v>
      </c>
      <c r="BN64">
        <v>11000297</v>
      </c>
      <c r="BO64" t="s">
        <v>0</v>
      </c>
      <c r="BQ64" t="s">
        <v>9</v>
      </c>
      <c r="BR64" s="1">
        <f ca="1">VLOOKUP(Sheet1!$A64,OFFSET(Sheet2!$A$1,0,0,COUNTA(Sheet2!$A$1:$A$1000000),3),2,FALSE)</f>
        <v>824.18466771067006</v>
      </c>
      <c r="BS64" s="1">
        <f ca="1">VLOOKUP(Sheet1!$A64,OFFSET(Sheet2!$A$1,0,0,COUNTA(Sheet2!$A$1:$A$1000000),3),3,FALSE)</f>
        <v>824.03956094497005</v>
      </c>
    </row>
    <row r="65" spans="1:71" x14ac:dyDescent="0.65">
      <c r="A65">
        <v>11000298</v>
      </c>
      <c r="B65">
        <v>3</v>
      </c>
      <c r="C65">
        <v>2</v>
      </c>
      <c r="D65">
        <v>1</v>
      </c>
      <c r="G65">
        <v>11046</v>
      </c>
      <c r="I65">
        <v>11</v>
      </c>
      <c r="J65">
        <v>1</v>
      </c>
      <c r="K65" t="s">
        <v>0</v>
      </c>
      <c r="L65" t="s">
        <v>307</v>
      </c>
      <c r="M65" t="s">
        <v>77</v>
      </c>
      <c r="N65" t="s">
        <v>77</v>
      </c>
      <c r="O65">
        <v>201903</v>
      </c>
      <c r="P65" t="s">
        <v>24</v>
      </c>
      <c r="Q65">
        <v>579</v>
      </c>
      <c r="R65">
        <v>11044</v>
      </c>
      <c r="S65">
        <v>2131</v>
      </c>
      <c r="T65">
        <v>1</v>
      </c>
      <c r="U65">
        <v>20</v>
      </c>
      <c r="V65" t="s">
        <v>278</v>
      </c>
      <c r="X65">
        <v>281</v>
      </c>
      <c r="Y65">
        <v>337.1</v>
      </c>
      <c r="Z65">
        <v>2</v>
      </c>
      <c r="AA65" t="s">
        <v>308</v>
      </c>
      <c r="AB65">
        <v>1635006</v>
      </c>
      <c r="AC65">
        <v>354</v>
      </c>
      <c r="AD65">
        <v>424.8</v>
      </c>
      <c r="AE65">
        <v>1374</v>
      </c>
      <c r="AF65">
        <v>1648.7</v>
      </c>
      <c r="AG65">
        <v>1402</v>
      </c>
      <c r="AH65">
        <v>1682.4</v>
      </c>
      <c r="AI65">
        <v>45</v>
      </c>
      <c r="AJ65">
        <v>54</v>
      </c>
      <c r="AK65" t="s">
        <v>278</v>
      </c>
      <c r="AO65">
        <v>0</v>
      </c>
      <c r="AP65">
        <v>0</v>
      </c>
      <c r="AQ65" t="s">
        <v>309</v>
      </c>
      <c r="AR65">
        <v>0</v>
      </c>
      <c r="AS65">
        <v>0</v>
      </c>
      <c r="AT65">
        <v>0</v>
      </c>
      <c r="AU65">
        <v>0</v>
      </c>
      <c r="AV65">
        <v>18</v>
      </c>
      <c r="AW65">
        <v>21.6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 t="s">
        <v>310</v>
      </c>
      <c r="BE65" s="2">
        <v>1016</v>
      </c>
      <c r="BF65">
        <v>2</v>
      </c>
      <c r="BG65">
        <v>2</v>
      </c>
      <c r="BH65">
        <v>1</v>
      </c>
      <c r="BI65">
        <v>3</v>
      </c>
      <c r="BJ65">
        <v>2</v>
      </c>
      <c r="BK65" t="s">
        <v>6</v>
      </c>
      <c r="BL65" t="s">
        <v>7</v>
      </c>
      <c r="BM65" t="s">
        <v>8</v>
      </c>
      <c r="BN65">
        <v>11000298</v>
      </c>
      <c r="BO65" t="s">
        <v>0</v>
      </c>
      <c r="BQ65" t="s">
        <v>9</v>
      </c>
      <c r="BR65" s="1">
        <f ca="1">VLOOKUP(Sheet1!$A65,OFFSET(Sheet2!$A$1,0,0,COUNTA(Sheet2!$A$1:$A$1000000),3),2,FALSE)</f>
        <v>934.38735010532002</v>
      </c>
      <c r="BS65" s="1">
        <f ca="1">VLOOKUP(Sheet1!$A65,OFFSET(Sheet2!$A$1,0,0,COUNTA(Sheet2!$A$1:$A$1000000),3),3,FALSE)</f>
        <v>934.38735010532002</v>
      </c>
    </row>
    <row r="66" spans="1:71" x14ac:dyDescent="0.65">
      <c r="A66">
        <v>11000299</v>
      </c>
      <c r="B66">
        <v>3</v>
      </c>
      <c r="C66">
        <v>2</v>
      </c>
      <c r="D66">
        <v>1</v>
      </c>
      <c r="G66">
        <v>88535</v>
      </c>
      <c r="I66">
        <v>11</v>
      </c>
      <c r="J66">
        <v>1</v>
      </c>
      <c r="K66" t="s">
        <v>0</v>
      </c>
      <c r="L66" t="s">
        <v>233</v>
      </c>
      <c r="M66" t="s">
        <v>148</v>
      </c>
      <c r="N66" t="s">
        <v>148</v>
      </c>
      <c r="O66">
        <v>201906</v>
      </c>
      <c r="P66" t="s">
        <v>24</v>
      </c>
      <c r="Q66">
        <v>7134</v>
      </c>
      <c r="R66">
        <v>17597</v>
      </c>
      <c r="S66">
        <v>24600</v>
      </c>
      <c r="T66">
        <v>1</v>
      </c>
      <c r="U66">
        <v>20</v>
      </c>
      <c r="V66" t="s">
        <v>43</v>
      </c>
      <c r="X66">
        <v>23</v>
      </c>
      <c r="Y66">
        <v>27.6</v>
      </c>
      <c r="Z66">
        <v>2</v>
      </c>
      <c r="AA66" t="s">
        <v>311</v>
      </c>
      <c r="AB66">
        <v>38413</v>
      </c>
      <c r="AC66">
        <v>37</v>
      </c>
      <c r="AD66">
        <v>44.4</v>
      </c>
      <c r="AE66">
        <v>0</v>
      </c>
      <c r="AF66">
        <v>0</v>
      </c>
      <c r="AG66">
        <v>14</v>
      </c>
      <c r="AH66">
        <v>16.8</v>
      </c>
      <c r="AI66">
        <v>0</v>
      </c>
      <c r="AJ66">
        <v>0</v>
      </c>
      <c r="AK66" t="s">
        <v>43</v>
      </c>
      <c r="AO66">
        <v>0</v>
      </c>
      <c r="AP66">
        <v>0</v>
      </c>
      <c r="AQ66" t="s">
        <v>312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 t="s">
        <v>313</v>
      </c>
      <c r="BE66" s="2">
        <v>0</v>
      </c>
      <c r="BF66">
        <v>2</v>
      </c>
      <c r="BG66">
        <v>2</v>
      </c>
      <c r="BH66">
        <v>1</v>
      </c>
      <c r="BI66">
        <v>3</v>
      </c>
      <c r="BJ66">
        <v>2</v>
      </c>
      <c r="BK66" t="s">
        <v>6</v>
      </c>
      <c r="BL66" t="s">
        <v>7</v>
      </c>
      <c r="BM66" t="s">
        <v>8</v>
      </c>
      <c r="BN66">
        <v>11000299</v>
      </c>
      <c r="BO66" t="s">
        <v>0</v>
      </c>
      <c r="BQ66" t="s">
        <v>9</v>
      </c>
      <c r="BR66" s="1">
        <f ca="1">VLOOKUP(Sheet1!$A66,OFFSET(Sheet2!$A$1,0,0,COUNTA(Sheet2!$A$1:$A$1000000),3),2,FALSE)</f>
        <v>1041.5961538462</v>
      </c>
      <c r="BS66" s="1">
        <f ca="1">VLOOKUP(Sheet1!$A66,OFFSET(Sheet2!$A$1,0,0,COUNTA(Sheet2!$A$1:$A$1000000),3),3,FALSE)</f>
        <v>1041.5961538462</v>
      </c>
    </row>
    <row r="67" spans="1:71" x14ac:dyDescent="0.65">
      <c r="A67">
        <v>11001014</v>
      </c>
      <c r="B67">
        <v>3</v>
      </c>
      <c r="C67">
        <v>2</v>
      </c>
      <c r="D67">
        <v>1</v>
      </c>
      <c r="G67">
        <v>20190305</v>
      </c>
      <c r="I67">
        <v>11</v>
      </c>
      <c r="J67">
        <v>1</v>
      </c>
      <c r="K67" t="s">
        <v>0</v>
      </c>
      <c r="L67" t="s">
        <v>40</v>
      </c>
      <c r="M67" t="s">
        <v>40</v>
      </c>
      <c r="N67" t="s">
        <v>40</v>
      </c>
      <c r="O67">
        <v>201906</v>
      </c>
      <c r="P67" t="s">
        <v>24</v>
      </c>
      <c r="Q67">
        <v>6543</v>
      </c>
      <c r="R67">
        <v>17006</v>
      </c>
      <c r="S67">
        <v>22655</v>
      </c>
      <c r="T67">
        <v>1</v>
      </c>
      <c r="U67">
        <v>20</v>
      </c>
      <c r="V67" t="s">
        <v>278</v>
      </c>
      <c r="X67">
        <v>227</v>
      </c>
      <c r="Y67">
        <v>272.39999999999998</v>
      </c>
      <c r="Z67">
        <v>2</v>
      </c>
      <c r="AA67" t="s">
        <v>314</v>
      </c>
      <c r="AB67">
        <v>993287</v>
      </c>
      <c r="AC67">
        <v>520</v>
      </c>
      <c r="AD67">
        <v>624</v>
      </c>
      <c r="AE67">
        <v>455</v>
      </c>
      <c r="AF67">
        <v>545.9</v>
      </c>
      <c r="AG67">
        <v>726</v>
      </c>
      <c r="AH67">
        <v>871.1</v>
      </c>
      <c r="AI67">
        <v>22</v>
      </c>
      <c r="AJ67">
        <v>26.4</v>
      </c>
      <c r="AK67" t="s">
        <v>278</v>
      </c>
      <c r="AO67">
        <v>0</v>
      </c>
      <c r="AP67">
        <v>0</v>
      </c>
      <c r="AQ67" t="s">
        <v>315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-1.3611334281904E-13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 t="s">
        <v>316</v>
      </c>
      <c r="BE67" s="2">
        <v>0</v>
      </c>
      <c r="BF67">
        <v>2</v>
      </c>
      <c r="BG67">
        <v>2</v>
      </c>
      <c r="BH67">
        <v>1</v>
      </c>
      <c r="BI67">
        <v>3</v>
      </c>
      <c r="BJ67">
        <v>2</v>
      </c>
      <c r="BK67" t="s">
        <v>6</v>
      </c>
      <c r="BL67" t="s">
        <v>7</v>
      </c>
      <c r="BM67" t="s">
        <v>8</v>
      </c>
      <c r="BN67">
        <v>11001014</v>
      </c>
      <c r="BO67" t="s">
        <v>0</v>
      </c>
      <c r="BQ67" t="s">
        <v>9</v>
      </c>
      <c r="BR67" s="1">
        <f ca="1">VLOOKUP(Sheet1!$A67,OFFSET(Sheet2!$A$1,0,0,COUNTA(Sheet2!$A$1:$A$1000000),3),2,FALSE)</f>
        <v>1026.3513842261</v>
      </c>
      <c r="BS67" s="1">
        <f ca="1">VLOOKUP(Sheet1!$A67,OFFSET(Sheet2!$A$1,0,0,COUNTA(Sheet2!$A$1:$A$1000000),3),3,FALSE)</f>
        <v>1025.9206261974</v>
      </c>
    </row>
    <row r="68" spans="1:71" x14ac:dyDescent="0.65">
      <c r="A68">
        <v>11001034</v>
      </c>
      <c r="B68">
        <v>3</v>
      </c>
      <c r="C68">
        <v>2</v>
      </c>
      <c r="D68">
        <v>1</v>
      </c>
      <c r="G68" t="s">
        <v>317</v>
      </c>
      <c r="I68">
        <v>11</v>
      </c>
      <c r="J68">
        <v>1</v>
      </c>
      <c r="K68" t="s">
        <v>0</v>
      </c>
      <c r="L68" t="s">
        <v>318</v>
      </c>
      <c r="M68" t="s">
        <v>319</v>
      </c>
      <c r="N68" t="s">
        <v>319</v>
      </c>
      <c r="O68">
        <v>201903</v>
      </c>
      <c r="P68" t="s">
        <v>24</v>
      </c>
      <c r="Q68">
        <v>1384</v>
      </c>
      <c r="R68">
        <v>11849</v>
      </c>
      <c r="S68">
        <v>4903</v>
      </c>
      <c r="T68">
        <v>1</v>
      </c>
      <c r="U68">
        <v>20</v>
      </c>
      <c r="V68" t="s">
        <v>43</v>
      </c>
      <c r="X68">
        <v>29</v>
      </c>
      <c r="Y68">
        <v>32</v>
      </c>
      <c r="Z68">
        <v>2</v>
      </c>
      <c r="AA68" t="s">
        <v>320</v>
      </c>
      <c r="AB68">
        <v>134905</v>
      </c>
      <c r="AC68">
        <v>135</v>
      </c>
      <c r="AD68">
        <v>155.6</v>
      </c>
      <c r="AE68">
        <v>0</v>
      </c>
      <c r="AF68">
        <v>0</v>
      </c>
      <c r="AG68">
        <v>106</v>
      </c>
      <c r="AH68">
        <v>123.6</v>
      </c>
      <c r="AI68">
        <v>0</v>
      </c>
      <c r="AJ68">
        <v>0</v>
      </c>
      <c r="AK68" t="s">
        <v>43</v>
      </c>
      <c r="AO68">
        <v>0</v>
      </c>
      <c r="AP68">
        <v>0</v>
      </c>
      <c r="AQ68" t="s">
        <v>321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8.8817841970012997E-15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 t="s">
        <v>322</v>
      </c>
      <c r="BE68" s="2">
        <v>0</v>
      </c>
      <c r="BF68">
        <v>2</v>
      </c>
      <c r="BG68">
        <v>2</v>
      </c>
      <c r="BH68">
        <v>1</v>
      </c>
      <c r="BI68">
        <v>3</v>
      </c>
      <c r="BJ68">
        <v>2</v>
      </c>
      <c r="BK68" t="s">
        <v>6</v>
      </c>
      <c r="BL68" t="s">
        <v>7</v>
      </c>
      <c r="BM68" t="s">
        <v>8</v>
      </c>
      <c r="BN68">
        <v>11001034</v>
      </c>
      <c r="BO68" t="s">
        <v>0</v>
      </c>
      <c r="BQ68" t="s">
        <v>9</v>
      </c>
      <c r="BR68" s="1">
        <f ca="1">VLOOKUP(Sheet1!$A68,OFFSET(Sheet2!$A$1,0,0,COUNTA(Sheet2!$A$1:$A$1000000),3),2,FALSE)</f>
        <v>999.29629629630006</v>
      </c>
      <c r="BS68" s="1">
        <f ca="1">VLOOKUP(Sheet1!$A68,OFFSET(Sheet2!$A$1,0,0,COUNTA(Sheet2!$A$1:$A$1000000),3),3,FALSE)</f>
        <v>999.29629629630006</v>
      </c>
    </row>
    <row r="69" spans="1:71" x14ac:dyDescent="0.65">
      <c r="A69">
        <v>11001038</v>
      </c>
      <c r="B69">
        <v>3</v>
      </c>
      <c r="C69">
        <v>2</v>
      </c>
      <c r="D69">
        <v>1</v>
      </c>
      <c r="G69">
        <v>88396</v>
      </c>
      <c r="I69">
        <v>11</v>
      </c>
      <c r="J69">
        <v>1</v>
      </c>
      <c r="K69" t="s">
        <v>0</v>
      </c>
      <c r="L69" t="s">
        <v>323</v>
      </c>
      <c r="M69" t="s">
        <v>249</v>
      </c>
      <c r="N69" t="s">
        <v>250</v>
      </c>
      <c r="O69">
        <v>201906</v>
      </c>
      <c r="P69" t="s">
        <v>24</v>
      </c>
      <c r="Q69">
        <v>6286</v>
      </c>
      <c r="R69">
        <v>16749</v>
      </c>
      <c r="S69">
        <v>21792</v>
      </c>
      <c r="T69">
        <v>1</v>
      </c>
      <c r="U69">
        <v>20</v>
      </c>
      <c r="V69" t="s">
        <v>43</v>
      </c>
      <c r="X69">
        <v>23</v>
      </c>
      <c r="Y69">
        <v>27.6</v>
      </c>
      <c r="Z69">
        <v>2</v>
      </c>
      <c r="AA69" t="s">
        <v>324</v>
      </c>
      <c r="AB69">
        <v>307829</v>
      </c>
      <c r="AC69">
        <v>295</v>
      </c>
      <c r="AD69">
        <v>353.9</v>
      </c>
      <c r="AE69">
        <v>0</v>
      </c>
      <c r="AF69">
        <v>0</v>
      </c>
      <c r="AG69">
        <v>272</v>
      </c>
      <c r="AH69">
        <v>326.3</v>
      </c>
      <c r="AI69">
        <v>0</v>
      </c>
      <c r="AJ69">
        <v>0</v>
      </c>
      <c r="AK69" t="s">
        <v>43</v>
      </c>
      <c r="AO69">
        <v>0</v>
      </c>
      <c r="AP69">
        <v>0</v>
      </c>
      <c r="AQ69" t="s">
        <v>325</v>
      </c>
      <c r="AR69">
        <v>64</v>
      </c>
      <c r="AS69">
        <v>0</v>
      </c>
      <c r="AT69">
        <v>76.8</v>
      </c>
      <c r="AU69">
        <v>0</v>
      </c>
      <c r="AV69">
        <v>0</v>
      </c>
      <c r="AW69">
        <v>3.7303493627405001E-14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 t="s">
        <v>326</v>
      </c>
      <c r="BE69" s="2">
        <v>0</v>
      </c>
      <c r="BF69">
        <v>2</v>
      </c>
      <c r="BG69">
        <v>2</v>
      </c>
      <c r="BH69">
        <v>1</v>
      </c>
      <c r="BI69">
        <v>3</v>
      </c>
      <c r="BJ69">
        <v>2</v>
      </c>
      <c r="BK69" t="s">
        <v>6</v>
      </c>
      <c r="BL69" t="s">
        <v>7</v>
      </c>
      <c r="BM69" t="s">
        <v>8</v>
      </c>
      <c r="BN69">
        <v>11001038</v>
      </c>
      <c r="BO69" t="s">
        <v>0</v>
      </c>
      <c r="BQ69" t="s">
        <v>9</v>
      </c>
      <c r="BR69" s="1">
        <f ca="1">VLOOKUP(Sheet1!$A69,OFFSET(Sheet2!$A$1,0,0,COUNTA(Sheet2!$A$1:$A$1000000),3),2,FALSE)</f>
        <v>1035.3606104374001</v>
      </c>
      <c r="BS69" s="1">
        <f ca="1">VLOOKUP(Sheet1!$A69,OFFSET(Sheet2!$A$1,0,0,COUNTA(Sheet2!$A$1:$A$1000000),3),3,FALSE)</f>
        <v>1035.3606104374001</v>
      </c>
    </row>
    <row r="70" spans="1:71" x14ac:dyDescent="0.65">
      <c r="A70">
        <v>11001050</v>
      </c>
      <c r="B70">
        <v>3</v>
      </c>
      <c r="C70">
        <v>2</v>
      </c>
      <c r="D70">
        <v>1</v>
      </c>
      <c r="G70">
        <v>88368</v>
      </c>
      <c r="I70">
        <v>11</v>
      </c>
      <c r="J70">
        <v>1</v>
      </c>
      <c r="K70" t="s">
        <v>0</v>
      </c>
      <c r="L70" t="s">
        <v>327</v>
      </c>
      <c r="M70" t="s">
        <v>40</v>
      </c>
      <c r="N70" t="s">
        <v>40</v>
      </c>
      <c r="O70">
        <v>201903</v>
      </c>
      <c r="P70" t="s">
        <v>24</v>
      </c>
      <c r="Q70">
        <v>141</v>
      </c>
      <c r="R70">
        <v>10606</v>
      </c>
      <c r="S70">
        <v>618</v>
      </c>
      <c r="T70">
        <v>1</v>
      </c>
      <c r="U70">
        <v>20</v>
      </c>
      <c r="V70" t="s">
        <v>43</v>
      </c>
      <c r="X70">
        <v>124</v>
      </c>
      <c r="Y70">
        <v>148.80000000000001</v>
      </c>
      <c r="Z70">
        <v>2</v>
      </c>
      <c r="AA70" t="s">
        <v>328</v>
      </c>
      <c r="AB70">
        <v>519831</v>
      </c>
      <c r="AC70">
        <v>237</v>
      </c>
      <c r="AD70">
        <v>284.39999999999998</v>
      </c>
      <c r="AE70">
        <v>280</v>
      </c>
      <c r="AF70">
        <v>336</v>
      </c>
      <c r="AG70">
        <v>389</v>
      </c>
      <c r="AH70">
        <v>466.8</v>
      </c>
      <c r="AI70">
        <v>4</v>
      </c>
      <c r="AJ70">
        <v>4.8</v>
      </c>
      <c r="AK70" t="s">
        <v>43</v>
      </c>
      <c r="AO70">
        <v>0</v>
      </c>
      <c r="AP70">
        <v>0</v>
      </c>
      <c r="AQ70" t="s">
        <v>329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-1.4210854715202001E-14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 t="s">
        <v>330</v>
      </c>
      <c r="BE70" s="2">
        <v>0</v>
      </c>
      <c r="BF70">
        <v>2</v>
      </c>
      <c r="BG70">
        <v>2</v>
      </c>
      <c r="BH70">
        <v>1</v>
      </c>
      <c r="BI70">
        <v>3</v>
      </c>
      <c r="BJ70">
        <v>2</v>
      </c>
      <c r="BK70" t="s">
        <v>6</v>
      </c>
      <c r="BL70" t="s">
        <v>7</v>
      </c>
      <c r="BM70" t="s">
        <v>8</v>
      </c>
      <c r="BN70">
        <v>11001050</v>
      </c>
      <c r="BO70" t="s">
        <v>0</v>
      </c>
      <c r="BQ70" t="s">
        <v>9</v>
      </c>
      <c r="BR70" s="1">
        <f ca="1">VLOOKUP(Sheet1!$A70,OFFSET(Sheet2!$A$1,0,0,COUNTA(Sheet2!$A$1:$A$1000000),3),2,FALSE)</f>
        <v>956.67274144554995</v>
      </c>
      <c r="BS70" s="1">
        <f ca="1">VLOOKUP(Sheet1!$A70,OFFSET(Sheet2!$A$1,0,0,COUNTA(Sheet2!$A$1:$A$1000000),3),3,FALSE)</f>
        <v>956.67274144554995</v>
      </c>
    </row>
    <row r="71" spans="1:71" x14ac:dyDescent="0.65">
      <c r="A71">
        <v>11001071</v>
      </c>
      <c r="B71">
        <v>3</v>
      </c>
      <c r="C71">
        <v>2</v>
      </c>
      <c r="D71">
        <v>1</v>
      </c>
      <c r="G71">
        <v>10637</v>
      </c>
      <c r="I71">
        <v>11</v>
      </c>
      <c r="J71">
        <v>1</v>
      </c>
      <c r="K71" t="s">
        <v>0</v>
      </c>
      <c r="L71" t="s">
        <v>233</v>
      </c>
      <c r="M71" t="s">
        <v>77</v>
      </c>
      <c r="N71" t="s">
        <v>77</v>
      </c>
      <c r="O71">
        <v>201906</v>
      </c>
      <c r="P71" t="s">
        <v>24</v>
      </c>
      <c r="Q71">
        <v>7146</v>
      </c>
      <c r="R71">
        <v>17609</v>
      </c>
      <c r="S71">
        <v>24661</v>
      </c>
      <c r="T71">
        <v>1</v>
      </c>
      <c r="U71">
        <v>20</v>
      </c>
      <c r="V71" t="s">
        <v>278</v>
      </c>
      <c r="X71">
        <v>51</v>
      </c>
      <c r="Y71">
        <v>61.2</v>
      </c>
      <c r="Z71">
        <v>2</v>
      </c>
      <c r="AA71" t="s">
        <v>331</v>
      </c>
      <c r="AB71">
        <v>135858</v>
      </c>
      <c r="AC71">
        <v>137</v>
      </c>
      <c r="AD71">
        <v>164.4</v>
      </c>
      <c r="AE71">
        <v>0</v>
      </c>
      <c r="AF71">
        <v>0</v>
      </c>
      <c r="AG71">
        <v>86</v>
      </c>
      <c r="AH71">
        <v>103.2</v>
      </c>
      <c r="AI71">
        <v>0</v>
      </c>
      <c r="AJ71">
        <v>0</v>
      </c>
      <c r="AK71" t="s">
        <v>278</v>
      </c>
      <c r="AO71">
        <v>0</v>
      </c>
      <c r="AP71">
        <v>0</v>
      </c>
      <c r="AQ71" t="s">
        <v>332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-8.4376949871512008E-15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 t="s">
        <v>333</v>
      </c>
      <c r="BE71" s="2">
        <v>0</v>
      </c>
      <c r="BF71">
        <v>2</v>
      </c>
      <c r="BG71">
        <v>2</v>
      </c>
      <c r="BH71">
        <v>1</v>
      </c>
      <c r="BI71">
        <v>3</v>
      </c>
      <c r="BJ71">
        <v>2</v>
      </c>
      <c r="BK71" t="s">
        <v>6</v>
      </c>
      <c r="BL71" t="s">
        <v>7</v>
      </c>
      <c r="BM71" t="s">
        <v>8</v>
      </c>
      <c r="BN71">
        <v>11001071</v>
      </c>
      <c r="BO71" t="s">
        <v>0</v>
      </c>
      <c r="BQ71" t="s">
        <v>9</v>
      </c>
      <c r="BR71" s="1">
        <f ca="1">VLOOKUP(Sheet1!$A71,OFFSET(Sheet2!$A$1,0,0,COUNTA(Sheet2!$A$1:$A$1000000),3),2,FALSE)</f>
        <v>987.42465753424995</v>
      </c>
      <c r="BS71" s="1">
        <f ca="1">VLOOKUP(Sheet1!$A71,OFFSET(Sheet2!$A$1,0,0,COUNTA(Sheet2!$A$1:$A$1000000),3),3,FALSE)</f>
        <v>987.42465753424995</v>
      </c>
    </row>
    <row r="72" spans="1:71" x14ac:dyDescent="0.65">
      <c r="A72">
        <v>11001075</v>
      </c>
      <c r="B72">
        <v>3</v>
      </c>
      <c r="C72">
        <v>2</v>
      </c>
      <c r="D72">
        <v>1</v>
      </c>
      <c r="G72">
        <v>88035</v>
      </c>
      <c r="I72">
        <v>11</v>
      </c>
      <c r="J72">
        <v>1</v>
      </c>
      <c r="K72" t="s">
        <v>0</v>
      </c>
      <c r="L72" t="s">
        <v>239</v>
      </c>
      <c r="M72" t="s">
        <v>40</v>
      </c>
      <c r="N72" t="s">
        <v>40</v>
      </c>
      <c r="O72">
        <v>201905</v>
      </c>
      <c r="P72" t="s">
        <v>24</v>
      </c>
      <c r="Q72">
        <v>5395</v>
      </c>
      <c r="R72">
        <v>15858</v>
      </c>
      <c r="S72">
        <v>18496</v>
      </c>
      <c r="T72">
        <v>1</v>
      </c>
      <c r="U72">
        <v>20</v>
      </c>
      <c r="V72" t="s">
        <v>43</v>
      </c>
      <c r="X72">
        <v>143</v>
      </c>
      <c r="Y72">
        <v>171.6</v>
      </c>
      <c r="Z72">
        <v>2</v>
      </c>
      <c r="AA72" t="s">
        <v>334</v>
      </c>
      <c r="AB72">
        <v>649959</v>
      </c>
      <c r="AC72">
        <v>485</v>
      </c>
      <c r="AD72">
        <v>582</v>
      </c>
      <c r="AE72">
        <v>144</v>
      </c>
      <c r="AF72">
        <v>172.8</v>
      </c>
      <c r="AG72">
        <v>480</v>
      </c>
      <c r="AH72">
        <v>576</v>
      </c>
      <c r="AI72">
        <v>6</v>
      </c>
      <c r="AJ72">
        <v>7.2</v>
      </c>
      <c r="AK72" t="s">
        <v>43</v>
      </c>
      <c r="AO72">
        <v>0</v>
      </c>
      <c r="AP72">
        <v>0</v>
      </c>
      <c r="AQ72" t="s">
        <v>335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1.2656542480727001E-14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 t="s">
        <v>336</v>
      </c>
      <c r="BE72" s="2">
        <v>0</v>
      </c>
      <c r="BF72">
        <v>2</v>
      </c>
      <c r="BG72">
        <v>2</v>
      </c>
      <c r="BH72">
        <v>1</v>
      </c>
      <c r="BI72">
        <v>3</v>
      </c>
      <c r="BJ72">
        <v>2</v>
      </c>
      <c r="BK72" t="s">
        <v>6</v>
      </c>
      <c r="BL72" t="s">
        <v>7</v>
      </c>
      <c r="BM72" t="s">
        <v>8</v>
      </c>
      <c r="BN72">
        <v>11001075</v>
      </c>
      <c r="BO72" t="s">
        <v>0</v>
      </c>
      <c r="BQ72" t="s">
        <v>9</v>
      </c>
      <c r="BR72" s="1">
        <f ca="1">VLOOKUP(Sheet1!$A72,OFFSET(Sheet2!$A$1,0,0,COUNTA(Sheet2!$A$1:$A$1000000),3),2,FALSE)</f>
        <v>1032.4698108722</v>
      </c>
      <c r="BS72" s="1">
        <f ca="1">VLOOKUP(Sheet1!$A72,OFFSET(Sheet2!$A$1,0,0,COUNTA(Sheet2!$A$1:$A$1000000),3),3,FALSE)</f>
        <v>1032.4698108722</v>
      </c>
    </row>
    <row r="73" spans="1:71" x14ac:dyDescent="0.65">
      <c r="A73">
        <v>11001076</v>
      </c>
      <c r="B73">
        <v>3</v>
      </c>
      <c r="C73">
        <v>2</v>
      </c>
      <c r="D73">
        <v>1</v>
      </c>
      <c r="G73">
        <v>11047</v>
      </c>
      <c r="I73">
        <v>11</v>
      </c>
      <c r="J73">
        <v>1</v>
      </c>
      <c r="K73" t="s">
        <v>0</v>
      </c>
      <c r="L73" t="s">
        <v>337</v>
      </c>
      <c r="M73" t="s">
        <v>148</v>
      </c>
      <c r="N73" t="s">
        <v>148</v>
      </c>
      <c r="O73">
        <v>201903</v>
      </c>
      <c r="P73" t="s">
        <v>24</v>
      </c>
      <c r="Q73">
        <v>581</v>
      </c>
      <c r="R73">
        <v>11046</v>
      </c>
      <c r="S73">
        <v>2167</v>
      </c>
      <c r="T73">
        <v>1</v>
      </c>
      <c r="U73">
        <v>20</v>
      </c>
      <c r="V73" t="s">
        <v>278</v>
      </c>
      <c r="X73">
        <v>13</v>
      </c>
      <c r="Y73">
        <v>15.599999999999</v>
      </c>
      <c r="Z73">
        <v>2</v>
      </c>
      <c r="AA73" t="s">
        <v>338</v>
      </c>
      <c r="AB73">
        <v>1459602</v>
      </c>
      <c r="AC73">
        <v>141</v>
      </c>
      <c r="AD73">
        <v>169.2</v>
      </c>
      <c r="AE73">
        <v>1376</v>
      </c>
      <c r="AF73">
        <v>1651.2</v>
      </c>
      <c r="AG73">
        <v>1499</v>
      </c>
      <c r="AH73">
        <v>1798.8</v>
      </c>
      <c r="AI73">
        <v>5</v>
      </c>
      <c r="AJ73">
        <v>6</v>
      </c>
      <c r="AK73" t="s">
        <v>278</v>
      </c>
      <c r="AO73">
        <v>0</v>
      </c>
      <c r="AP73">
        <v>0</v>
      </c>
      <c r="AQ73" t="s">
        <v>339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-2.8688162956314E-13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 t="s">
        <v>340</v>
      </c>
      <c r="BE73" s="2">
        <v>0</v>
      </c>
      <c r="BF73">
        <v>2</v>
      </c>
      <c r="BG73">
        <v>2</v>
      </c>
      <c r="BH73">
        <v>1</v>
      </c>
      <c r="BI73">
        <v>3</v>
      </c>
      <c r="BJ73">
        <v>2</v>
      </c>
      <c r="BK73" t="s">
        <v>6</v>
      </c>
      <c r="BL73" t="s">
        <v>7</v>
      </c>
      <c r="BM73" t="s">
        <v>8</v>
      </c>
      <c r="BN73">
        <v>11001076</v>
      </c>
      <c r="BO73" t="s">
        <v>0</v>
      </c>
      <c r="BQ73" t="s">
        <v>9</v>
      </c>
      <c r="BR73" s="1">
        <f ca="1">VLOOKUP(Sheet1!$A73,OFFSET(Sheet2!$A$1,0,0,COUNTA(Sheet2!$A$1:$A$1000000),3),2,FALSE)</f>
        <v>936.38676128808004</v>
      </c>
      <c r="BS73" s="1">
        <f ca="1">VLOOKUP(Sheet1!$A73,OFFSET(Sheet2!$A$1,0,0,COUNTA(Sheet2!$A$1:$A$1000000),3),3,FALSE)</f>
        <v>936.38676128808004</v>
      </c>
    </row>
    <row r="74" spans="1:71" x14ac:dyDescent="0.65">
      <c r="A74">
        <v>11001077</v>
      </c>
      <c r="B74">
        <v>3</v>
      </c>
      <c r="C74">
        <v>2</v>
      </c>
      <c r="D74">
        <v>1</v>
      </c>
      <c r="G74">
        <v>10631</v>
      </c>
      <c r="I74">
        <v>11</v>
      </c>
      <c r="J74">
        <v>1</v>
      </c>
      <c r="K74" t="s">
        <v>0</v>
      </c>
      <c r="L74" t="s">
        <v>106</v>
      </c>
      <c r="M74" t="s">
        <v>77</v>
      </c>
      <c r="N74" t="s">
        <v>77</v>
      </c>
      <c r="O74">
        <v>201906</v>
      </c>
      <c r="P74" t="s">
        <v>24</v>
      </c>
      <c r="Q74">
        <v>6314</v>
      </c>
      <c r="R74">
        <v>16777</v>
      </c>
      <c r="S74">
        <v>21875</v>
      </c>
      <c r="T74">
        <v>1</v>
      </c>
      <c r="U74">
        <v>20</v>
      </c>
      <c r="V74" t="s">
        <v>278</v>
      </c>
      <c r="X74">
        <v>39</v>
      </c>
      <c r="Y74">
        <v>46.8</v>
      </c>
      <c r="Z74">
        <v>2</v>
      </c>
      <c r="AA74" t="s">
        <v>341</v>
      </c>
      <c r="AB74">
        <v>239385</v>
      </c>
      <c r="AC74">
        <v>244</v>
      </c>
      <c r="AD74">
        <v>292.8</v>
      </c>
      <c r="AE74">
        <v>0</v>
      </c>
      <c r="AF74">
        <v>0</v>
      </c>
      <c r="AG74">
        <v>205</v>
      </c>
      <c r="AH74">
        <v>246</v>
      </c>
      <c r="AI74">
        <v>0</v>
      </c>
      <c r="AJ74">
        <v>0</v>
      </c>
      <c r="AK74" t="s">
        <v>278</v>
      </c>
      <c r="AO74">
        <v>0</v>
      </c>
      <c r="AP74">
        <v>0</v>
      </c>
      <c r="AQ74" t="s">
        <v>342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3.9523939676656002E-14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 t="s">
        <v>343</v>
      </c>
      <c r="BE74" s="2">
        <v>0</v>
      </c>
      <c r="BF74">
        <v>3</v>
      </c>
      <c r="BG74">
        <v>2</v>
      </c>
      <c r="BH74">
        <v>1</v>
      </c>
      <c r="BI74">
        <v>3</v>
      </c>
      <c r="BJ74">
        <v>2</v>
      </c>
      <c r="BK74" t="s">
        <v>6</v>
      </c>
      <c r="BL74" t="s">
        <v>7</v>
      </c>
      <c r="BM74" t="s">
        <v>8</v>
      </c>
      <c r="BN74">
        <v>11001077</v>
      </c>
      <c r="BO74" t="s">
        <v>0</v>
      </c>
      <c r="BQ74" t="s">
        <v>9</v>
      </c>
      <c r="BR74" s="1">
        <f ca="1">VLOOKUP(Sheet1!$A74,OFFSET(Sheet2!$A$1,0,0,COUNTA(Sheet2!$A$1:$A$1000000),3),2,FALSE)</f>
        <v>971.62777140672995</v>
      </c>
      <c r="BS74" s="1">
        <f ca="1">VLOOKUP(Sheet1!$A74,OFFSET(Sheet2!$A$1,0,0,COUNTA(Sheet2!$A$1:$A$1000000),3),3,FALSE)</f>
        <v>971.62777140672995</v>
      </c>
    </row>
    <row r="75" spans="1:71" x14ac:dyDescent="0.65">
      <c r="A75">
        <v>11001078</v>
      </c>
      <c r="B75">
        <v>3</v>
      </c>
      <c r="C75">
        <v>2</v>
      </c>
      <c r="D75">
        <v>1</v>
      </c>
      <c r="G75">
        <v>20190305</v>
      </c>
      <c r="I75">
        <v>11</v>
      </c>
      <c r="J75">
        <v>1</v>
      </c>
      <c r="K75" t="s">
        <v>0</v>
      </c>
      <c r="L75" t="s">
        <v>239</v>
      </c>
      <c r="M75" t="s">
        <v>287</v>
      </c>
      <c r="N75" t="s">
        <v>287</v>
      </c>
      <c r="O75">
        <v>201905</v>
      </c>
      <c r="P75" t="s">
        <v>24</v>
      </c>
      <c r="Q75">
        <v>6516</v>
      </c>
      <c r="R75">
        <v>16979</v>
      </c>
      <c r="S75">
        <v>22514</v>
      </c>
      <c r="T75">
        <v>4</v>
      </c>
      <c r="U75">
        <v>20</v>
      </c>
      <c r="V75" t="s">
        <v>278</v>
      </c>
      <c r="X75">
        <v>146</v>
      </c>
      <c r="Y75">
        <v>175.2</v>
      </c>
      <c r="Z75">
        <v>2</v>
      </c>
      <c r="AA75" t="s">
        <v>334</v>
      </c>
      <c r="AB75">
        <v>566213</v>
      </c>
      <c r="AC75">
        <v>545</v>
      </c>
      <c r="AD75">
        <v>654</v>
      </c>
      <c r="AE75">
        <v>0</v>
      </c>
      <c r="AF75">
        <v>0</v>
      </c>
      <c r="AG75">
        <v>399</v>
      </c>
      <c r="AH75">
        <v>478.8</v>
      </c>
      <c r="AI75">
        <v>0</v>
      </c>
      <c r="AJ75">
        <v>0</v>
      </c>
      <c r="AK75" t="s">
        <v>278</v>
      </c>
      <c r="AO75">
        <v>0</v>
      </c>
      <c r="AP75">
        <v>0</v>
      </c>
      <c r="AQ75" t="s">
        <v>280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8.1712414612412001E-14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 t="s">
        <v>344</v>
      </c>
      <c r="BE75" s="2">
        <v>0</v>
      </c>
      <c r="BF75">
        <v>2</v>
      </c>
      <c r="BG75">
        <v>2</v>
      </c>
      <c r="BH75">
        <v>1</v>
      </c>
      <c r="BI75">
        <v>3</v>
      </c>
      <c r="BJ75">
        <v>2</v>
      </c>
      <c r="BK75" t="s">
        <v>6</v>
      </c>
      <c r="BL75" t="s">
        <v>7</v>
      </c>
      <c r="BM75" t="s">
        <v>8</v>
      </c>
      <c r="BN75">
        <v>11001078</v>
      </c>
      <c r="BO75" t="s">
        <v>0</v>
      </c>
      <c r="BQ75" t="s">
        <v>9</v>
      </c>
      <c r="BR75" s="1">
        <f ca="1">VLOOKUP(Sheet1!$A75,OFFSET(Sheet2!$A$1,0,0,COUNTA(Sheet2!$A$1:$A$1000000),3),2,FALSE)</f>
        <v>1035.4196676209001</v>
      </c>
      <c r="BS75" s="1">
        <f ca="1">VLOOKUP(Sheet1!$A75,OFFSET(Sheet2!$A$1,0,0,COUNTA(Sheet2!$A$1:$A$1000000),3),3,FALSE)</f>
        <v>1035.4196676209001</v>
      </c>
    </row>
    <row r="76" spans="1:71" x14ac:dyDescent="0.65">
      <c r="A76">
        <v>11001081</v>
      </c>
      <c r="B76">
        <v>3</v>
      </c>
      <c r="C76">
        <v>2</v>
      </c>
      <c r="D76">
        <v>1</v>
      </c>
      <c r="G76">
        <v>11047</v>
      </c>
      <c r="I76">
        <v>11</v>
      </c>
      <c r="J76">
        <v>1</v>
      </c>
      <c r="K76" t="s">
        <v>0</v>
      </c>
      <c r="L76" t="s">
        <v>345</v>
      </c>
      <c r="M76" t="s">
        <v>40</v>
      </c>
      <c r="N76" t="s">
        <v>40</v>
      </c>
      <c r="O76">
        <v>201903</v>
      </c>
      <c r="P76" t="s">
        <v>24</v>
      </c>
      <c r="Q76">
        <v>581</v>
      </c>
      <c r="R76">
        <v>11046</v>
      </c>
      <c r="S76">
        <v>2173</v>
      </c>
      <c r="T76">
        <v>7</v>
      </c>
      <c r="U76">
        <v>20</v>
      </c>
      <c r="V76" t="s">
        <v>278</v>
      </c>
      <c r="X76">
        <v>206</v>
      </c>
      <c r="Y76">
        <v>247.1</v>
      </c>
      <c r="Z76">
        <v>2</v>
      </c>
      <c r="AA76" t="s">
        <v>346</v>
      </c>
      <c r="AB76">
        <v>875537</v>
      </c>
      <c r="AC76">
        <v>394</v>
      </c>
      <c r="AD76">
        <v>472.7</v>
      </c>
      <c r="AE76">
        <v>504</v>
      </c>
      <c r="AF76">
        <v>604.79999999999995</v>
      </c>
      <c r="AG76">
        <v>692</v>
      </c>
      <c r="AH76">
        <v>830.4</v>
      </c>
      <c r="AI76">
        <v>0</v>
      </c>
      <c r="AJ76">
        <v>0</v>
      </c>
      <c r="AK76" t="s">
        <v>278</v>
      </c>
      <c r="AO76">
        <v>0</v>
      </c>
      <c r="AP76">
        <v>0</v>
      </c>
      <c r="AQ76" t="s">
        <v>339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2.3447910280082998E-13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 t="s">
        <v>347</v>
      </c>
      <c r="BE76" s="2">
        <v>0</v>
      </c>
      <c r="BF76">
        <v>2</v>
      </c>
      <c r="BG76">
        <v>2</v>
      </c>
      <c r="BH76">
        <v>1</v>
      </c>
      <c r="BI76">
        <v>3</v>
      </c>
      <c r="BJ76">
        <v>2</v>
      </c>
      <c r="BK76" t="s">
        <v>6</v>
      </c>
      <c r="BL76" t="s">
        <v>7</v>
      </c>
      <c r="BM76" t="s">
        <v>8</v>
      </c>
      <c r="BN76">
        <v>11001081</v>
      </c>
      <c r="BO76" t="s">
        <v>0</v>
      </c>
      <c r="BQ76" t="s">
        <v>9</v>
      </c>
      <c r="BR76" s="1">
        <f ca="1">VLOOKUP(Sheet1!$A76,OFFSET(Sheet2!$A$1,0,0,COUNTA(Sheet2!$A$1:$A$1000000),3),2,FALSE)</f>
        <v>935.98092714933</v>
      </c>
      <c r="BS76" s="1">
        <f ca="1">VLOOKUP(Sheet1!$A76,OFFSET(Sheet2!$A$1,0,0,COUNTA(Sheet2!$A$1:$A$1000000),3),3,FALSE)</f>
        <v>935.98092714933</v>
      </c>
    </row>
    <row r="77" spans="1:71" x14ac:dyDescent="0.65">
      <c r="A77">
        <v>11001087</v>
      </c>
      <c r="B77">
        <v>3</v>
      </c>
      <c r="C77">
        <v>2</v>
      </c>
      <c r="D77">
        <v>1</v>
      </c>
      <c r="G77">
        <v>10663</v>
      </c>
      <c r="I77">
        <v>11</v>
      </c>
      <c r="J77">
        <v>1</v>
      </c>
      <c r="K77" t="s">
        <v>0</v>
      </c>
      <c r="L77" t="s">
        <v>348</v>
      </c>
      <c r="M77" t="s">
        <v>277</v>
      </c>
      <c r="N77" t="s">
        <v>277</v>
      </c>
      <c r="O77">
        <v>201906</v>
      </c>
      <c r="P77" t="s">
        <v>24</v>
      </c>
      <c r="Q77">
        <v>8431</v>
      </c>
      <c r="R77">
        <v>18894</v>
      </c>
      <c r="S77">
        <v>28999</v>
      </c>
      <c r="T77">
        <v>1</v>
      </c>
      <c r="U77">
        <v>20</v>
      </c>
      <c r="V77" t="s">
        <v>278</v>
      </c>
      <c r="W77">
        <v>10663</v>
      </c>
      <c r="X77">
        <v>51</v>
      </c>
      <c r="Y77">
        <v>61.2</v>
      </c>
      <c r="Z77">
        <v>2</v>
      </c>
      <c r="AA77" t="s">
        <v>349</v>
      </c>
      <c r="AB77">
        <v>126873</v>
      </c>
      <c r="AC77">
        <v>128</v>
      </c>
      <c r="AD77">
        <v>153.6</v>
      </c>
      <c r="AE77">
        <v>0</v>
      </c>
      <c r="AF77">
        <v>0</v>
      </c>
      <c r="AG77">
        <v>77</v>
      </c>
      <c r="AH77">
        <v>92.4</v>
      </c>
      <c r="AI77">
        <v>0</v>
      </c>
      <c r="AJ77">
        <v>0</v>
      </c>
      <c r="AK77" t="s">
        <v>278</v>
      </c>
      <c r="AO77">
        <v>755</v>
      </c>
      <c r="AP77">
        <v>0</v>
      </c>
      <c r="AQ77" t="s">
        <v>350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4.4408920985006E-16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 t="s">
        <v>351</v>
      </c>
      <c r="BE77" s="2">
        <v>0</v>
      </c>
      <c r="BF77">
        <v>2</v>
      </c>
      <c r="BG77">
        <v>2</v>
      </c>
      <c r="BH77">
        <v>1</v>
      </c>
      <c r="BI77">
        <v>3</v>
      </c>
      <c r="BJ77">
        <v>2</v>
      </c>
      <c r="BK77" t="s">
        <v>6</v>
      </c>
      <c r="BL77" t="s">
        <v>7</v>
      </c>
      <c r="BM77" t="s">
        <v>8</v>
      </c>
      <c r="BN77">
        <v>11001087</v>
      </c>
      <c r="BO77" t="s">
        <v>0</v>
      </c>
      <c r="BQ77" t="s">
        <v>9</v>
      </c>
      <c r="BR77" s="1">
        <f ca="1">VLOOKUP(Sheet1!$A77,OFFSET(Sheet2!$A$1,0,0,COUNTA(Sheet2!$A$1:$A$1000000),3),2,FALSE)</f>
        <v>987.68132267442002</v>
      </c>
      <c r="BS77" s="1">
        <f ca="1">VLOOKUP(Sheet1!$A77,OFFSET(Sheet2!$A$1,0,0,COUNTA(Sheet2!$A$1:$A$1000000),3),3,FALSE)</f>
        <v>987.68132267442002</v>
      </c>
    </row>
    <row r="78" spans="1:71" x14ac:dyDescent="0.65">
      <c r="A78">
        <v>11001140</v>
      </c>
      <c r="B78">
        <v>3</v>
      </c>
      <c r="C78">
        <v>2</v>
      </c>
      <c r="D78">
        <v>1</v>
      </c>
      <c r="G78">
        <v>1393</v>
      </c>
      <c r="I78">
        <v>11</v>
      </c>
      <c r="J78">
        <v>1</v>
      </c>
      <c r="K78" t="s">
        <v>0</v>
      </c>
      <c r="L78" t="s">
        <v>352</v>
      </c>
      <c r="M78" t="s">
        <v>77</v>
      </c>
      <c r="N78" t="s">
        <v>77</v>
      </c>
      <c r="O78">
        <v>201908</v>
      </c>
      <c r="P78" t="s">
        <v>24</v>
      </c>
      <c r="Q78">
        <v>10443</v>
      </c>
      <c r="R78">
        <v>20906</v>
      </c>
      <c r="S78">
        <v>35588</v>
      </c>
      <c r="T78">
        <v>1</v>
      </c>
      <c r="U78">
        <v>20</v>
      </c>
      <c r="V78" t="s">
        <v>278</v>
      </c>
      <c r="X78">
        <v>59</v>
      </c>
      <c r="Y78">
        <v>70.8</v>
      </c>
      <c r="Z78">
        <v>2</v>
      </c>
      <c r="AA78" t="s">
        <v>353</v>
      </c>
      <c r="AB78">
        <v>335826</v>
      </c>
      <c r="AC78">
        <v>343</v>
      </c>
      <c r="AD78">
        <v>411.6</v>
      </c>
      <c r="AE78">
        <v>0</v>
      </c>
      <c r="AF78">
        <v>0</v>
      </c>
      <c r="AG78">
        <v>284</v>
      </c>
      <c r="AH78">
        <v>340.8</v>
      </c>
      <c r="AI78">
        <v>0</v>
      </c>
      <c r="AJ78">
        <v>0</v>
      </c>
      <c r="AK78" t="s">
        <v>278</v>
      </c>
      <c r="AO78">
        <v>1379</v>
      </c>
      <c r="AP78">
        <v>0</v>
      </c>
      <c r="AQ78" t="s">
        <v>354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1.2057022047429001E-13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 t="s">
        <v>355</v>
      </c>
      <c r="BE78" s="2">
        <v>0</v>
      </c>
      <c r="BF78">
        <v>2</v>
      </c>
      <c r="BG78">
        <v>2</v>
      </c>
      <c r="BH78">
        <v>1</v>
      </c>
      <c r="BI78">
        <v>3</v>
      </c>
      <c r="BJ78">
        <v>2</v>
      </c>
      <c r="BK78" t="s">
        <v>6</v>
      </c>
      <c r="BL78" t="s">
        <v>7</v>
      </c>
      <c r="BM78" t="s">
        <v>8</v>
      </c>
      <c r="BN78">
        <v>11001140</v>
      </c>
      <c r="BO78" t="s">
        <v>0</v>
      </c>
      <c r="BQ78" t="s">
        <v>9</v>
      </c>
      <c r="BR78" s="1">
        <f ca="1">VLOOKUP(Sheet1!$A78,OFFSET(Sheet2!$A$1,0,0,COUNTA(Sheet2!$A$1:$A$1000000),3),2,FALSE)</f>
        <v>970.42124250622999</v>
      </c>
      <c r="BS78" s="1">
        <f ca="1">VLOOKUP(Sheet1!$A78,OFFSET(Sheet2!$A$1,0,0,COUNTA(Sheet2!$A$1:$A$1000000),3),3,FALSE)</f>
        <v>970.42124250622999</v>
      </c>
    </row>
    <row r="79" spans="1:71" x14ac:dyDescent="0.65">
      <c r="A79">
        <v>11001349</v>
      </c>
      <c r="B79">
        <v>3</v>
      </c>
      <c r="C79">
        <v>2</v>
      </c>
      <c r="D79">
        <v>1</v>
      </c>
      <c r="G79">
        <v>2539</v>
      </c>
      <c r="I79">
        <v>11</v>
      </c>
      <c r="J79">
        <v>1</v>
      </c>
      <c r="K79" t="s">
        <v>0</v>
      </c>
      <c r="L79" t="s">
        <v>31</v>
      </c>
      <c r="M79" t="s">
        <v>40</v>
      </c>
      <c r="N79" t="s">
        <v>40</v>
      </c>
      <c r="O79">
        <v>201909</v>
      </c>
      <c r="P79" t="s">
        <v>24</v>
      </c>
      <c r="Q79">
        <v>13569</v>
      </c>
      <c r="R79">
        <v>24031</v>
      </c>
      <c r="S79">
        <v>45322</v>
      </c>
      <c r="T79">
        <v>1</v>
      </c>
      <c r="U79">
        <v>20</v>
      </c>
      <c r="V79" t="s">
        <v>278</v>
      </c>
      <c r="X79">
        <v>21</v>
      </c>
      <c r="Y79">
        <v>25.2</v>
      </c>
      <c r="Z79">
        <v>2</v>
      </c>
      <c r="AA79" t="s">
        <v>356</v>
      </c>
      <c r="AB79">
        <v>93100</v>
      </c>
      <c r="AC79">
        <v>95</v>
      </c>
      <c r="AD79">
        <v>114</v>
      </c>
      <c r="AE79">
        <v>0</v>
      </c>
      <c r="AF79">
        <v>0</v>
      </c>
      <c r="AG79">
        <v>74</v>
      </c>
      <c r="AH79">
        <v>88.8</v>
      </c>
      <c r="AI79">
        <v>0</v>
      </c>
      <c r="AJ79">
        <v>0</v>
      </c>
      <c r="AK79" t="s">
        <v>278</v>
      </c>
      <c r="AO79">
        <v>2525</v>
      </c>
      <c r="AP79">
        <v>0</v>
      </c>
      <c r="AQ79" t="s">
        <v>357</v>
      </c>
      <c r="AR79">
        <v>8</v>
      </c>
      <c r="AS79">
        <v>0</v>
      </c>
      <c r="AT79">
        <v>9.6</v>
      </c>
      <c r="AU79">
        <v>0</v>
      </c>
      <c r="AV79">
        <v>0</v>
      </c>
      <c r="AW79">
        <v>2.2204460492503001E-15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 t="s">
        <v>358</v>
      </c>
      <c r="BE79" s="2">
        <v>0</v>
      </c>
      <c r="BF79">
        <v>2</v>
      </c>
      <c r="BG79">
        <v>2</v>
      </c>
      <c r="BH79">
        <v>1</v>
      </c>
      <c r="BI79">
        <v>3</v>
      </c>
      <c r="BJ79">
        <v>2</v>
      </c>
      <c r="BK79" t="s">
        <v>6</v>
      </c>
      <c r="BL79" t="s">
        <v>7</v>
      </c>
      <c r="BM79" t="s">
        <v>8</v>
      </c>
      <c r="BN79">
        <v>11001349</v>
      </c>
      <c r="BO79" t="s">
        <v>0</v>
      </c>
      <c r="BQ79" t="s">
        <v>9</v>
      </c>
      <c r="BR79" s="1">
        <f ca="1">VLOOKUP(Sheet1!$A79,OFFSET(Sheet2!$A$1,0,0,COUNTA(Sheet2!$A$1:$A$1000000),3),2,FALSE)</f>
        <v>967.21875</v>
      </c>
      <c r="BS79" s="1">
        <f ca="1">VLOOKUP(Sheet1!$A79,OFFSET(Sheet2!$A$1,0,0,COUNTA(Sheet2!$A$1:$A$1000000),3),3,FALSE)</f>
        <v>967.21875</v>
      </c>
    </row>
    <row r="80" spans="1:71" x14ac:dyDescent="0.65">
      <c r="A80">
        <v>11001350</v>
      </c>
      <c r="B80">
        <v>3</v>
      </c>
      <c r="C80">
        <v>2</v>
      </c>
      <c r="D80">
        <v>1</v>
      </c>
      <c r="G80">
        <v>88414</v>
      </c>
      <c r="I80">
        <v>11</v>
      </c>
      <c r="J80">
        <v>1</v>
      </c>
      <c r="K80" t="s">
        <v>0</v>
      </c>
      <c r="L80" t="s">
        <v>303</v>
      </c>
      <c r="M80" t="s">
        <v>40</v>
      </c>
      <c r="N80" t="s">
        <v>40</v>
      </c>
      <c r="O80">
        <v>201903</v>
      </c>
      <c r="P80" t="s">
        <v>24</v>
      </c>
      <c r="Q80">
        <v>224</v>
      </c>
      <c r="R80">
        <v>10689</v>
      </c>
      <c r="S80">
        <v>917</v>
      </c>
      <c r="T80">
        <v>1</v>
      </c>
      <c r="U80">
        <v>20</v>
      </c>
      <c r="V80" t="s">
        <v>43</v>
      </c>
      <c r="X80">
        <v>142</v>
      </c>
      <c r="Y80">
        <v>170.3</v>
      </c>
      <c r="Z80">
        <v>2</v>
      </c>
      <c r="AA80" t="s">
        <v>359</v>
      </c>
      <c r="AB80">
        <v>646964</v>
      </c>
      <c r="AC80">
        <v>641</v>
      </c>
      <c r="AD80">
        <v>769.1</v>
      </c>
      <c r="AE80">
        <v>0</v>
      </c>
      <c r="AF80">
        <v>0</v>
      </c>
      <c r="AG80">
        <v>499</v>
      </c>
      <c r="AH80">
        <v>598.79999999999995</v>
      </c>
      <c r="AI80">
        <v>0</v>
      </c>
      <c r="AJ80">
        <v>0</v>
      </c>
      <c r="AK80" t="s">
        <v>43</v>
      </c>
      <c r="AO80">
        <v>0</v>
      </c>
      <c r="AP80">
        <v>0</v>
      </c>
      <c r="AQ80" t="s">
        <v>360</v>
      </c>
      <c r="AR80">
        <v>0</v>
      </c>
      <c r="AS80">
        <v>0</v>
      </c>
      <c r="AT80">
        <v>0</v>
      </c>
      <c r="AU80">
        <v>0</v>
      </c>
      <c r="AV80">
        <v>95</v>
      </c>
      <c r="AW80">
        <v>114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 t="s">
        <v>361</v>
      </c>
      <c r="BE80" s="2">
        <v>0</v>
      </c>
      <c r="BF80">
        <v>2</v>
      </c>
      <c r="BG80">
        <v>2</v>
      </c>
      <c r="BH80">
        <v>1</v>
      </c>
      <c r="BI80">
        <v>3</v>
      </c>
      <c r="BJ80">
        <v>2</v>
      </c>
      <c r="BK80" t="s">
        <v>6</v>
      </c>
      <c r="BL80" t="s">
        <v>7</v>
      </c>
      <c r="BM80" t="s">
        <v>8</v>
      </c>
      <c r="BN80">
        <v>11001350</v>
      </c>
      <c r="BO80" t="s">
        <v>0</v>
      </c>
      <c r="BQ80" t="s">
        <v>9</v>
      </c>
      <c r="BR80" s="1">
        <f ca="1">VLOOKUP(Sheet1!$A80,OFFSET(Sheet2!$A$1,0,0,COUNTA(Sheet2!$A$1:$A$1000000),3),2,FALSE)</f>
        <v>978.71611437114996</v>
      </c>
      <c r="BS80" s="1">
        <f ca="1">VLOOKUP(Sheet1!$A80,OFFSET(Sheet2!$A$1,0,0,COUNTA(Sheet2!$A$1:$A$1000000),3),3,FALSE)</f>
        <v>978.71611437114996</v>
      </c>
    </row>
    <row r="81" spans="1:71" x14ac:dyDescent="0.65">
      <c r="A81">
        <v>11001351</v>
      </c>
      <c r="B81">
        <v>3</v>
      </c>
      <c r="C81">
        <v>2</v>
      </c>
      <c r="D81">
        <v>1</v>
      </c>
      <c r="G81">
        <v>10637</v>
      </c>
      <c r="I81">
        <v>11</v>
      </c>
      <c r="J81">
        <v>1</v>
      </c>
      <c r="K81" t="s">
        <v>0</v>
      </c>
      <c r="L81" t="s">
        <v>23</v>
      </c>
      <c r="M81" t="s">
        <v>40</v>
      </c>
      <c r="N81" t="s">
        <v>40</v>
      </c>
      <c r="O81">
        <v>201906</v>
      </c>
      <c r="P81" t="s">
        <v>24</v>
      </c>
      <c r="Q81">
        <v>7149</v>
      </c>
      <c r="R81">
        <v>17612</v>
      </c>
      <c r="S81">
        <v>24670</v>
      </c>
      <c r="T81">
        <v>1</v>
      </c>
      <c r="U81">
        <v>20</v>
      </c>
      <c r="V81" t="s">
        <v>278</v>
      </c>
      <c r="X81">
        <v>30</v>
      </c>
      <c r="Y81">
        <v>36</v>
      </c>
      <c r="Z81">
        <v>2</v>
      </c>
      <c r="AA81" t="s">
        <v>362</v>
      </c>
      <c r="AB81">
        <v>200754</v>
      </c>
      <c r="AC81">
        <v>204</v>
      </c>
      <c r="AD81">
        <v>244.8</v>
      </c>
      <c r="AE81">
        <v>0</v>
      </c>
      <c r="AF81">
        <v>0</v>
      </c>
      <c r="AG81">
        <v>174</v>
      </c>
      <c r="AH81">
        <v>208.8</v>
      </c>
      <c r="AI81">
        <v>0</v>
      </c>
      <c r="AJ81">
        <v>0</v>
      </c>
      <c r="AK81" t="s">
        <v>278</v>
      </c>
      <c r="AO81">
        <v>0</v>
      </c>
      <c r="AP81">
        <v>0</v>
      </c>
      <c r="AQ81" t="s">
        <v>363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8.8817841970012997E-16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 t="s">
        <v>364</v>
      </c>
      <c r="BE81" s="2">
        <v>0</v>
      </c>
      <c r="BF81">
        <v>2</v>
      </c>
      <c r="BG81">
        <v>2</v>
      </c>
      <c r="BH81">
        <v>1</v>
      </c>
      <c r="BI81">
        <v>3</v>
      </c>
      <c r="BJ81">
        <v>2</v>
      </c>
      <c r="BK81" t="s">
        <v>6</v>
      </c>
      <c r="BL81" t="s">
        <v>7</v>
      </c>
      <c r="BM81" t="s">
        <v>8</v>
      </c>
      <c r="BN81">
        <v>11001351</v>
      </c>
      <c r="BO81" t="s">
        <v>0</v>
      </c>
      <c r="BQ81" t="s">
        <v>9</v>
      </c>
      <c r="BR81" s="1">
        <f ca="1">VLOOKUP(Sheet1!$A81,OFFSET(Sheet2!$A$1,0,0,COUNTA(Sheet2!$A$1:$A$1000000),3),2,FALSE)</f>
        <v>973.50518274854005</v>
      </c>
      <c r="BS81" s="1">
        <f ca="1">VLOOKUP(Sheet1!$A81,OFFSET(Sheet2!$A$1,0,0,COUNTA(Sheet2!$A$1:$A$1000000),3),3,FALSE)</f>
        <v>973.50518274854005</v>
      </c>
    </row>
    <row r="82" spans="1:71" x14ac:dyDescent="0.65">
      <c r="A82">
        <v>11001352</v>
      </c>
      <c r="B82">
        <v>3</v>
      </c>
      <c r="C82">
        <v>2</v>
      </c>
      <c r="D82">
        <v>1</v>
      </c>
      <c r="G82">
        <v>20190219</v>
      </c>
      <c r="I82">
        <v>11</v>
      </c>
      <c r="J82">
        <v>1</v>
      </c>
      <c r="K82" t="s">
        <v>0</v>
      </c>
      <c r="L82" t="s">
        <v>365</v>
      </c>
      <c r="M82" t="s">
        <v>77</v>
      </c>
      <c r="N82" t="s">
        <v>77</v>
      </c>
      <c r="O82">
        <v>201903</v>
      </c>
      <c r="P82" t="s">
        <v>24</v>
      </c>
      <c r="Q82">
        <v>579</v>
      </c>
      <c r="R82">
        <v>11044</v>
      </c>
      <c r="S82">
        <v>2146</v>
      </c>
      <c r="T82">
        <v>16</v>
      </c>
      <c r="U82">
        <v>20</v>
      </c>
      <c r="V82" t="s">
        <v>278</v>
      </c>
      <c r="X82">
        <v>237</v>
      </c>
      <c r="Y82">
        <v>284.39999999999998</v>
      </c>
      <c r="Z82">
        <v>2</v>
      </c>
      <c r="AA82" t="s">
        <v>366</v>
      </c>
      <c r="AB82">
        <v>898890</v>
      </c>
      <c r="AC82">
        <v>818</v>
      </c>
      <c r="AD82">
        <v>981.6</v>
      </c>
      <c r="AE82">
        <v>135</v>
      </c>
      <c r="AF82">
        <v>162</v>
      </c>
      <c r="AG82">
        <v>716</v>
      </c>
      <c r="AH82">
        <v>859.2</v>
      </c>
      <c r="AI82">
        <v>0</v>
      </c>
      <c r="AJ82">
        <v>0</v>
      </c>
      <c r="AK82" t="s">
        <v>278</v>
      </c>
      <c r="AO82">
        <v>0</v>
      </c>
      <c r="AP82">
        <v>0</v>
      </c>
      <c r="AQ82" t="s">
        <v>367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2.3048229991218002E-13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 t="s">
        <v>368</v>
      </c>
      <c r="BE82" s="2">
        <v>0</v>
      </c>
      <c r="BF82">
        <v>2</v>
      </c>
      <c r="BG82">
        <v>2</v>
      </c>
      <c r="BH82">
        <v>1</v>
      </c>
      <c r="BI82">
        <v>3</v>
      </c>
      <c r="BJ82">
        <v>2</v>
      </c>
      <c r="BK82" t="s">
        <v>6</v>
      </c>
      <c r="BL82" t="s">
        <v>7</v>
      </c>
      <c r="BM82" t="s">
        <v>8</v>
      </c>
      <c r="BN82">
        <v>11001352</v>
      </c>
      <c r="BO82" t="s">
        <v>0</v>
      </c>
      <c r="BQ82" t="s">
        <v>9</v>
      </c>
      <c r="BR82" s="1">
        <f ca="1">VLOOKUP(Sheet1!$A82,OFFSET(Sheet2!$A$1,0,0,COUNTA(Sheet2!$A$1:$A$1000000),3),2,FALSE)</f>
        <v>936</v>
      </c>
      <c r="BS82" s="1">
        <f ca="1">VLOOKUP(Sheet1!$A82,OFFSET(Sheet2!$A$1,0,0,COUNTA(Sheet2!$A$1:$A$1000000),3),3,FALSE)</f>
        <v>936</v>
      </c>
    </row>
    <row r="83" spans="1:71" x14ac:dyDescent="0.65">
      <c r="A83">
        <v>11001353</v>
      </c>
      <c r="B83">
        <v>3</v>
      </c>
      <c r="C83">
        <v>2</v>
      </c>
      <c r="D83">
        <v>1</v>
      </c>
      <c r="G83">
        <v>936</v>
      </c>
      <c r="I83">
        <v>11</v>
      </c>
      <c r="J83">
        <v>1</v>
      </c>
      <c r="K83" t="s">
        <v>0</v>
      </c>
      <c r="L83" t="s">
        <v>70</v>
      </c>
      <c r="M83" t="s">
        <v>40</v>
      </c>
      <c r="N83" t="s">
        <v>40</v>
      </c>
      <c r="O83">
        <v>201907</v>
      </c>
      <c r="P83" t="s">
        <v>24</v>
      </c>
      <c r="Q83">
        <v>9513</v>
      </c>
      <c r="R83">
        <v>19976</v>
      </c>
      <c r="S83">
        <v>32413</v>
      </c>
      <c r="T83">
        <v>1</v>
      </c>
      <c r="U83">
        <v>20</v>
      </c>
      <c r="V83" t="s">
        <v>278</v>
      </c>
      <c r="X83">
        <v>248</v>
      </c>
      <c r="Y83">
        <v>297.60000000000002</v>
      </c>
      <c r="Z83">
        <v>2</v>
      </c>
      <c r="AA83" t="s">
        <v>369</v>
      </c>
      <c r="AB83">
        <v>1020853</v>
      </c>
      <c r="AC83">
        <v>657</v>
      </c>
      <c r="AD83">
        <v>788.4</v>
      </c>
      <c r="AE83">
        <v>384</v>
      </c>
      <c r="AF83">
        <v>460.8</v>
      </c>
      <c r="AG83">
        <v>793</v>
      </c>
      <c r="AH83">
        <v>951.6</v>
      </c>
      <c r="AI83">
        <v>0</v>
      </c>
      <c r="AJ83">
        <v>0</v>
      </c>
      <c r="AK83" t="s">
        <v>278</v>
      </c>
      <c r="AO83">
        <v>922</v>
      </c>
      <c r="AP83">
        <v>0</v>
      </c>
      <c r="AQ83" t="s">
        <v>370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2.2026824808563E-13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 t="s">
        <v>371</v>
      </c>
      <c r="BE83" s="2">
        <v>0</v>
      </c>
      <c r="BF83">
        <v>2</v>
      </c>
      <c r="BG83">
        <v>2</v>
      </c>
      <c r="BH83">
        <v>1</v>
      </c>
      <c r="BI83">
        <v>3</v>
      </c>
      <c r="BJ83">
        <v>2</v>
      </c>
      <c r="BK83" t="s">
        <v>6</v>
      </c>
      <c r="BL83" t="s">
        <v>7</v>
      </c>
      <c r="BM83" t="s">
        <v>8</v>
      </c>
      <c r="BN83">
        <v>11001353</v>
      </c>
      <c r="BO83" t="s">
        <v>0</v>
      </c>
      <c r="BQ83" t="s">
        <v>9</v>
      </c>
      <c r="BR83" s="1">
        <f ca="1">VLOOKUP(Sheet1!$A83,OFFSET(Sheet2!$A$1,0,0,COUNTA(Sheet2!$A$1:$A$1000000),3),2,FALSE)</f>
        <v>970.09356127686999</v>
      </c>
      <c r="BS83" s="1">
        <f ca="1">VLOOKUP(Sheet1!$A83,OFFSET(Sheet2!$A$1,0,0,COUNTA(Sheet2!$A$1:$A$1000000),3),3,FALSE)</f>
        <v>970.09356127686999</v>
      </c>
    </row>
    <row r="84" spans="1:71" x14ac:dyDescent="0.65">
      <c r="A84">
        <v>11001354</v>
      </c>
      <c r="B84">
        <v>3</v>
      </c>
      <c r="C84">
        <v>2</v>
      </c>
      <c r="D84">
        <v>1</v>
      </c>
      <c r="G84">
        <v>88416</v>
      </c>
      <c r="I84">
        <v>11</v>
      </c>
      <c r="J84">
        <v>1</v>
      </c>
      <c r="K84" t="s">
        <v>0</v>
      </c>
      <c r="L84" t="s">
        <v>40</v>
      </c>
      <c r="M84" t="s">
        <v>40</v>
      </c>
      <c r="N84" t="s">
        <v>40</v>
      </c>
      <c r="O84">
        <v>201906</v>
      </c>
      <c r="P84" t="s">
        <v>24</v>
      </c>
      <c r="Q84">
        <v>6876</v>
      </c>
      <c r="R84">
        <v>17339</v>
      </c>
      <c r="S84">
        <v>23738</v>
      </c>
      <c r="T84">
        <v>1</v>
      </c>
      <c r="U84">
        <v>20</v>
      </c>
      <c r="V84" t="s">
        <v>43</v>
      </c>
      <c r="X84">
        <v>114</v>
      </c>
      <c r="Y84">
        <v>136.5</v>
      </c>
      <c r="Z84">
        <v>2</v>
      </c>
      <c r="AA84" t="s">
        <v>372</v>
      </c>
      <c r="AB84">
        <v>1741298</v>
      </c>
      <c r="AC84">
        <v>553</v>
      </c>
      <c r="AD84">
        <v>663.4</v>
      </c>
      <c r="AE84">
        <v>1126</v>
      </c>
      <c r="AF84">
        <v>1350.9</v>
      </c>
      <c r="AG84">
        <v>1398</v>
      </c>
      <c r="AH84">
        <v>1677.4</v>
      </c>
      <c r="AI84">
        <v>167</v>
      </c>
      <c r="AJ84">
        <v>200.4</v>
      </c>
      <c r="AK84" t="s">
        <v>43</v>
      </c>
      <c r="AO84">
        <v>0</v>
      </c>
      <c r="AP84">
        <v>0</v>
      </c>
      <c r="AQ84" t="s">
        <v>373</v>
      </c>
      <c r="AR84">
        <v>0</v>
      </c>
      <c r="AS84">
        <v>0</v>
      </c>
      <c r="AT84">
        <v>0</v>
      </c>
      <c r="AU84">
        <v>0</v>
      </c>
      <c r="AV84">
        <v>20</v>
      </c>
      <c r="AW84">
        <v>24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 t="s">
        <v>374</v>
      </c>
      <c r="BE84" s="2">
        <v>0</v>
      </c>
      <c r="BF84">
        <v>2</v>
      </c>
      <c r="BG84">
        <v>2</v>
      </c>
      <c r="BH84">
        <v>1</v>
      </c>
      <c r="BI84">
        <v>3</v>
      </c>
      <c r="BJ84">
        <v>2</v>
      </c>
      <c r="BK84" t="s">
        <v>6</v>
      </c>
      <c r="BL84" t="s">
        <v>7</v>
      </c>
      <c r="BM84" t="s">
        <v>8</v>
      </c>
      <c r="BN84">
        <v>11001354</v>
      </c>
      <c r="BO84" t="s">
        <v>0</v>
      </c>
      <c r="BQ84" t="s">
        <v>9</v>
      </c>
      <c r="BR84" s="1">
        <f ca="1">VLOOKUP(Sheet1!$A84,OFFSET(Sheet2!$A$1,0,0,COUNTA(Sheet2!$A$1:$A$1000000),3),2,FALSE)</f>
        <v>1033.0052836241</v>
      </c>
      <c r="BS84" s="1">
        <f ca="1">VLOOKUP(Sheet1!$A84,OFFSET(Sheet2!$A$1,0,0,COUNTA(Sheet2!$A$1:$A$1000000),3),3,FALSE)</f>
        <v>1032.9862719977</v>
      </c>
    </row>
    <row r="85" spans="1:71" x14ac:dyDescent="0.65">
      <c r="A85">
        <v>11001355</v>
      </c>
      <c r="B85">
        <v>3</v>
      </c>
      <c r="C85">
        <v>2</v>
      </c>
      <c r="D85">
        <v>1</v>
      </c>
      <c r="G85">
        <v>11048</v>
      </c>
      <c r="I85">
        <v>11</v>
      </c>
      <c r="J85">
        <v>1</v>
      </c>
      <c r="K85" t="s">
        <v>0</v>
      </c>
      <c r="L85" t="s">
        <v>375</v>
      </c>
      <c r="M85" t="s">
        <v>303</v>
      </c>
      <c r="N85" t="s">
        <v>287</v>
      </c>
      <c r="O85">
        <v>201903</v>
      </c>
      <c r="P85" t="s">
        <v>24</v>
      </c>
      <c r="Q85">
        <v>580</v>
      </c>
      <c r="R85">
        <v>11045</v>
      </c>
      <c r="S85">
        <v>2158</v>
      </c>
      <c r="T85">
        <v>10</v>
      </c>
      <c r="U85">
        <v>20</v>
      </c>
      <c r="V85" t="s">
        <v>278</v>
      </c>
      <c r="X85">
        <v>1</v>
      </c>
      <c r="Y85">
        <v>1.2000000000001001</v>
      </c>
      <c r="Z85">
        <v>2</v>
      </c>
      <c r="AA85" t="s">
        <v>376</v>
      </c>
      <c r="AB85">
        <v>287290</v>
      </c>
      <c r="AC85">
        <v>288</v>
      </c>
      <c r="AD85">
        <v>333.4</v>
      </c>
      <c r="AE85">
        <v>0</v>
      </c>
      <c r="AF85">
        <v>0</v>
      </c>
      <c r="AG85">
        <v>287</v>
      </c>
      <c r="AH85">
        <v>332.2</v>
      </c>
      <c r="AI85">
        <v>0</v>
      </c>
      <c r="AJ85">
        <v>0</v>
      </c>
      <c r="AK85" t="s">
        <v>278</v>
      </c>
      <c r="AO85">
        <v>0</v>
      </c>
      <c r="AP85">
        <v>0</v>
      </c>
      <c r="AQ85" t="s">
        <v>377</v>
      </c>
      <c r="AR85">
        <v>80</v>
      </c>
      <c r="AS85">
        <v>0</v>
      </c>
      <c r="AT85">
        <v>96</v>
      </c>
      <c r="AU85">
        <v>0</v>
      </c>
      <c r="AV85">
        <v>3</v>
      </c>
      <c r="AW85">
        <v>3.5999999999999002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 t="s">
        <v>378</v>
      </c>
      <c r="BE85" s="2">
        <v>0</v>
      </c>
      <c r="BF85">
        <v>2</v>
      </c>
      <c r="BG85">
        <v>2</v>
      </c>
      <c r="BH85">
        <v>1</v>
      </c>
      <c r="BI85">
        <v>3</v>
      </c>
      <c r="BJ85">
        <v>2</v>
      </c>
      <c r="BK85" t="s">
        <v>6</v>
      </c>
      <c r="BL85" t="s">
        <v>7</v>
      </c>
      <c r="BM85" t="s">
        <v>8</v>
      </c>
      <c r="BN85">
        <v>11001355</v>
      </c>
      <c r="BO85" t="s">
        <v>0</v>
      </c>
      <c r="BQ85" t="s">
        <v>9</v>
      </c>
      <c r="BR85" s="1">
        <f ca="1">VLOOKUP(Sheet1!$A85,OFFSET(Sheet2!$A$1,0,0,COUNTA(Sheet2!$A$1:$A$1000000),3),2,FALSE)</f>
        <v>964.69187240258998</v>
      </c>
      <c r="BS85" s="1">
        <f ca="1">VLOOKUP(Sheet1!$A85,OFFSET(Sheet2!$A$1,0,0,COUNTA(Sheet2!$A$1:$A$1000000),3),3,FALSE)</f>
        <v>964.69187240258998</v>
      </c>
    </row>
    <row r="86" spans="1:71" x14ac:dyDescent="0.65">
      <c r="A86">
        <v>11001356</v>
      </c>
      <c r="B86">
        <v>3</v>
      </c>
      <c r="C86">
        <v>2</v>
      </c>
      <c r="D86">
        <v>1</v>
      </c>
      <c r="G86">
        <v>10556</v>
      </c>
      <c r="I86">
        <v>11</v>
      </c>
      <c r="J86">
        <v>1</v>
      </c>
      <c r="K86" t="s">
        <v>0</v>
      </c>
      <c r="L86" t="s">
        <v>379</v>
      </c>
      <c r="M86" t="s">
        <v>303</v>
      </c>
      <c r="N86" t="s">
        <v>303</v>
      </c>
      <c r="O86">
        <v>201903</v>
      </c>
      <c r="P86" t="s">
        <v>24</v>
      </c>
      <c r="Q86">
        <v>922</v>
      </c>
      <c r="R86">
        <v>11387</v>
      </c>
      <c r="S86">
        <v>3427</v>
      </c>
      <c r="T86">
        <v>13</v>
      </c>
      <c r="U86">
        <v>20</v>
      </c>
      <c r="V86" t="s">
        <v>278</v>
      </c>
      <c r="X86">
        <v>36</v>
      </c>
      <c r="Y86">
        <v>43.2</v>
      </c>
      <c r="Z86">
        <v>2</v>
      </c>
      <c r="AA86" t="s">
        <v>380</v>
      </c>
      <c r="AB86">
        <v>261580</v>
      </c>
      <c r="AC86">
        <v>265</v>
      </c>
      <c r="AD86">
        <v>318</v>
      </c>
      <c r="AE86">
        <v>0</v>
      </c>
      <c r="AF86">
        <v>0</v>
      </c>
      <c r="AG86">
        <v>229</v>
      </c>
      <c r="AH86">
        <v>274.8</v>
      </c>
      <c r="AI86">
        <v>0</v>
      </c>
      <c r="AJ86">
        <v>0</v>
      </c>
      <c r="AK86" t="s">
        <v>278</v>
      </c>
      <c r="AO86">
        <v>0</v>
      </c>
      <c r="AP86">
        <v>0</v>
      </c>
      <c r="AQ86" t="s">
        <v>381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-1.7763568394003002E-15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 t="s">
        <v>382</v>
      </c>
      <c r="BE86" s="2">
        <v>0</v>
      </c>
      <c r="BF86">
        <v>2</v>
      </c>
      <c r="BG86">
        <v>2</v>
      </c>
      <c r="BH86">
        <v>1</v>
      </c>
      <c r="BI86">
        <v>3</v>
      </c>
      <c r="BJ86">
        <v>2</v>
      </c>
      <c r="BK86" t="s">
        <v>6</v>
      </c>
      <c r="BL86" t="s">
        <v>7</v>
      </c>
      <c r="BM86" t="s">
        <v>8</v>
      </c>
      <c r="BN86">
        <v>11001356</v>
      </c>
      <c r="BO86" t="s">
        <v>0</v>
      </c>
      <c r="BQ86" t="s">
        <v>9</v>
      </c>
      <c r="BR86" s="1">
        <f ca="1">VLOOKUP(Sheet1!$A86,OFFSET(Sheet2!$A$1,0,0,COUNTA(Sheet2!$A$1:$A$1000000),3),2,FALSE)</f>
        <v>975.90522117192995</v>
      </c>
      <c r="BS86" s="1">
        <f ca="1">VLOOKUP(Sheet1!$A86,OFFSET(Sheet2!$A$1,0,0,COUNTA(Sheet2!$A$1:$A$1000000),3),3,FALSE)</f>
        <v>975.90522117192995</v>
      </c>
    </row>
    <row r="87" spans="1:71" x14ac:dyDescent="0.65">
      <c r="A87">
        <v>11001357</v>
      </c>
      <c r="B87">
        <v>3</v>
      </c>
      <c r="C87">
        <v>2</v>
      </c>
      <c r="D87">
        <v>1</v>
      </c>
      <c r="G87">
        <v>88715</v>
      </c>
      <c r="I87">
        <v>11</v>
      </c>
      <c r="J87">
        <v>1</v>
      </c>
      <c r="K87" t="s">
        <v>0</v>
      </c>
      <c r="L87" t="s">
        <v>147</v>
      </c>
      <c r="M87" t="s">
        <v>40</v>
      </c>
      <c r="N87" t="s">
        <v>40</v>
      </c>
      <c r="O87">
        <v>201904</v>
      </c>
      <c r="P87" t="s">
        <v>24</v>
      </c>
      <c r="Q87">
        <v>2299</v>
      </c>
      <c r="R87">
        <v>12763</v>
      </c>
      <c r="S87">
        <v>7988</v>
      </c>
      <c r="T87">
        <v>1</v>
      </c>
      <c r="U87">
        <v>20</v>
      </c>
      <c r="V87" t="s">
        <v>43</v>
      </c>
      <c r="X87">
        <v>5</v>
      </c>
      <c r="Y87">
        <v>5.8400000000001997</v>
      </c>
      <c r="Z87">
        <v>2</v>
      </c>
      <c r="AA87" t="s">
        <v>383</v>
      </c>
      <c r="AB87">
        <v>702044</v>
      </c>
      <c r="AC87">
        <v>688</v>
      </c>
      <c r="AD87">
        <v>825.44</v>
      </c>
      <c r="AE87">
        <v>13</v>
      </c>
      <c r="AF87">
        <v>15.6</v>
      </c>
      <c r="AG87">
        <v>683</v>
      </c>
      <c r="AH87">
        <v>819.6</v>
      </c>
      <c r="AI87">
        <v>13</v>
      </c>
      <c r="AJ87">
        <v>15.6</v>
      </c>
      <c r="AK87" t="s">
        <v>43</v>
      </c>
      <c r="AO87">
        <v>0</v>
      </c>
      <c r="AP87">
        <v>0</v>
      </c>
      <c r="AQ87" t="s">
        <v>384</v>
      </c>
      <c r="AR87">
        <v>80</v>
      </c>
      <c r="AS87">
        <v>0</v>
      </c>
      <c r="AT87">
        <v>96</v>
      </c>
      <c r="AU87">
        <v>0</v>
      </c>
      <c r="AV87">
        <v>702</v>
      </c>
      <c r="AW87">
        <v>842.4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 t="s">
        <v>385</v>
      </c>
      <c r="BE87" s="2">
        <v>0</v>
      </c>
      <c r="BF87">
        <v>2</v>
      </c>
      <c r="BG87">
        <v>2</v>
      </c>
      <c r="BH87">
        <v>1</v>
      </c>
      <c r="BI87">
        <v>3</v>
      </c>
      <c r="BJ87">
        <v>2</v>
      </c>
      <c r="BK87" t="s">
        <v>6</v>
      </c>
      <c r="BL87" t="s">
        <v>7</v>
      </c>
      <c r="BM87" t="s">
        <v>8</v>
      </c>
      <c r="BN87">
        <v>11001357</v>
      </c>
      <c r="BO87" t="s">
        <v>0</v>
      </c>
      <c r="BQ87" t="s">
        <v>9</v>
      </c>
      <c r="BR87" s="1">
        <f ca="1">VLOOKUP(Sheet1!$A87,OFFSET(Sheet2!$A$1,0,0,COUNTA(Sheet2!$A$1:$A$1000000),3),2,FALSE)</f>
        <v>947.57666084597997</v>
      </c>
      <c r="BS87" s="1">
        <f ca="1">VLOOKUP(Sheet1!$A87,OFFSET(Sheet2!$A$1,0,0,COUNTA(Sheet2!$A$1:$A$1000000),3),3,FALSE)</f>
        <v>947.57666084597997</v>
      </c>
    </row>
    <row r="88" spans="1:71" x14ac:dyDescent="0.65">
      <c r="A88">
        <v>11002021</v>
      </c>
      <c r="B88">
        <v>3</v>
      </c>
      <c r="C88">
        <v>2</v>
      </c>
      <c r="D88">
        <v>1</v>
      </c>
      <c r="G88">
        <v>88583</v>
      </c>
      <c r="I88">
        <v>11</v>
      </c>
      <c r="J88">
        <v>1</v>
      </c>
      <c r="K88" t="s">
        <v>0</v>
      </c>
      <c r="L88" t="s">
        <v>77</v>
      </c>
      <c r="M88" t="s">
        <v>40</v>
      </c>
      <c r="N88" t="s">
        <v>40</v>
      </c>
      <c r="O88">
        <v>201903</v>
      </c>
      <c r="P88" t="s">
        <v>24</v>
      </c>
      <c r="Q88">
        <v>1384</v>
      </c>
      <c r="R88">
        <v>11849</v>
      </c>
      <c r="S88">
        <v>4906</v>
      </c>
      <c r="T88">
        <v>4</v>
      </c>
      <c r="U88">
        <v>20</v>
      </c>
      <c r="V88" t="s">
        <v>43</v>
      </c>
      <c r="X88">
        <v>55</v>
      </c>
      <c r="Y88">
        <v>66</v>
      </c>
      <c r="Z88">
        <v>2</v>
      </c>
      <c r="AA88" t="s">
        <v>386</v>
      </c>
      <c r="AB88">
        <v>290102</v>
      </c>
      <c r="AC88">
        <v>279</v>
      </c>
      <c r="AD88">
        <v>334.8</v>
      </c>
      <c r="AE88">
        <v>1</v>
      </c>
      <c r="AF88">
        <v>1.2</v>
      </c>
      <c r="AG88">
        <v>220</v>
      </c>
      <c r="AH88">
        <v>264</v>
      </c>
      <c r="AI88">
        <v>5</v>
      </c>
      <c r="AJ88">
        <v>6</v>
      </c>
      <c r="AK88" t="s">
        <v>43</v>
      </c>
      <c r="AO88">
        <v>0</v>
      </c>
      <c r="AP88">
        <v>0</v>
      </c>
      <c r="AQ88" t="s">
        <v>321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-1.1102230246251999E-14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 t="s">
        <v>387</v>
      </c>
      <c r="BE88" s="2">
        <v>0</v>
      </c>
      <c r="BF88">
        <v>2</v>
      </c>
      <c r="BG88">
        <v>2</v>
      </c>
      <c r="BH88">
        <v>1</v>
      </c>
      <c r="BI88">
        <v>3</v>
      </c>
      <c r="BJ88">
        <v>2</v>
      </c>
      <c r="BK88" t="s">
        <v>6</v>
      </c>
      <c r="BL88" t="s">
        <v>7</v>
      </c>
      <c r="BM88" t="s">
        <v>8</v>
      </c>
      <c r="BN88">
        <v>11002021</v>
      </c>
      <c r="BO88" t="s">
        <v>0</v>
      </c>
      <c r="BQ88" t="s">
        <v>9</v>
      </c>
      <c r="BR88" s="1">
        <f ca="1">VLOOKUP(Sheet1!$A88,OFFSET(Sheet2!$A$1,0,0,COUNTA(Sheet2!$A$1:$A$1000000),3),2,FALSE)</f>
        <v>1034.0315789474</v>
      </c>
      <c r="BS88" s="1">
        <f ca="1">VLOOKUP(Sheet1!$A88,OFFSET(Sheet2!$A$1,0,0,COUNTA(Sheet2!$A$1:$A$1000000),3),3,FALSE)</f>
        <v>1034.0315789474</v>
      </c>
    </row>
    <row r="89" spans="1:71" x14ac:dyDescent="0.65">
      <c r="A89">
        <v>11002024</v>
      </c>
      <c r="B89">
        <v>3</v>
      </c>
      <c r="C89">
        <v>2</v>
      </c>
      <c r="D89">
        <v>1</v>
      </c>
      <c r="G89">
        <v>88584</v>
      </c>
      <c r="I89">
        <v>11</v>
      </c>
      <c r="J89">
        <v>1</v>
      </c>
      <c r="K89" t="s">
        <v>0</v>
      </c>
      <c r="L89" t="s">
        <v>23</v>
      </c>
      <c r="M89" t="s">
        <v>287</v>
      </c>
      <c r="N89" t="s">
        <v>287</v>
      </c>
      <c r="O89">
        <v>201903</v>
      </c>
      <c r="P89" t="s">
        <v>24</v>
      </c>
      <c r="Q89">
        <v>1399</v>
      </c>
      <c r="R89">
        <v>11864</v>
      </c>
      <c r="S89">
        <v>4989</v>
      </c>
      <c r="T89">
        <v>1</v>
      </c>
      <c r="U89">
        <v>20</v>
      </c>
      <c r="V89" t="s">
        <v>43</v>
      </c>
      <c r="X89">
        <v>52</v>
      </c>
      <c r="Y89">
        <v>62.4</v>
      </c>
      <c r="Z89">
        <v>2</v>
      </c>
      <c r="AA89" t="s">
        <v>388</v>
      </c>
      <c r="AB89">
        <v>302107</v>
      </c>
      <c r="AC89">
        <v>292</v>
      </c>
      <c r="AD89">
        <v>350.4</v>
      </c>
      <c r="AE89">
        <v>0</v>
      </c>
      <c r="AF89">
        <v>0</v>
      </c>
      <c r="AG89">
        <v>240</v>
      </c>
      <c r="AH89">
        <v>288</v>
      </c>
      <c r="AI89">
        <v>0</v>
      </c>
      <c r="AJ89">
        <v>0</v>
      </c>
      <c r="AK89" t="s">
        <v>43</v>
      </c>
      <c r="AO89">
        <v>0</v>
      </c>
      <c r="AP89">
        <v>0</v>
      </c>
      <c r="AQ89" t="s">
        <v>389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-8.8817841970012997E-15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 t="s">
        <v>390</v>
      </c>
      <c r="BE89" s="2">
        <v>0</v>
      </c>
      <c r="BF89">
        <v>2</v>
      </c>
      <c r="BG89">
        <v>2</v>
      </c>
      <c r="BH89">
        <v>1</v>
      </c>
      <c r="BI89">
        <v>3</v>
      </c>
      <c r="BJ89">
        <v>2</v>
      </c>
      <c r="BK89" t="s">
        <v>6</v>
      </c>
      <c r="BL89" t="s">
        <v>7</v>
      </c>
      <c r="BM89" t="s">
        <v>8</v>
      </c>
      <c r="BN89">
        <v>11002024</v>
      </c>
      <c r="BO89" t="s">
        <v>0</v>
      </c>
      <c r="BQ89" t="s">
        <v>9</v>
      </c>
      <c r="BR89" s="1">
        <f ca="1">VLOOKUP(Sheet1!$A89,OFFSET(Sheet2!$A$1,0,0,COUNTA(Sheet2!$A$1:$A$1000000),3),2,FALSE)</f>
        <v>1037.1856038788001</v>
      </c>
      <c r="BS89" s="1">
        <f ca="1">VLOOKUP(Sheet1!$A89,OFFSET(Sheet2!$A$1,0,0,COUNTA(Sheet2!$A$1:$A$1000000),3),3,FALSE)</f>
        <v>1037.1856038788001</v>
      </c>
    </row>
    <row r="90" spans="1:71" x14ac:dyDescent="0.65">
      <c r="A90">
        <v>11002089</v>
      </c>
      <c r="B90">
        <v>3</v>
      </c>
      <c r="C90">
        <v>2</v>
      </c>
      <c r="D90">
        <v>1</v>
      </c>
      <c r="G90">
        <v>10609</v>
      </c>
      <c r="I90">
        <v>11</v>
      </c>
      <c r="J90">
        <v>1</v>
      </c>
      <c r="K90" t="s">
        <v>0</v>
      </c>
      <c r="L90" t="s">
        <v>63</v>
      </c>
      <c r="M90" t="s">
        <v>287</v>
      </c>
      <c r="N90" t="s">
        <v>287</v>
      </c>
      <c r="O90">
        <v>201905</v>
      </c>
      <c r="P90" t="s">
        <v>24</v>
      </c>
      <c r="Q90">
        <v>5138</v>
      </c>
      <c r="R90">
        <v>15601</v>
      </c>
      <c r="S90">
        <v>17679</v>
      </c>
      <c r="T90">
        <v>1</v>
      </c>
      <c r="U90">
        <v>20</v>
      </c>
      <c r="V90" t="s">
        <v>278</v>
      </c>
      <c r="X90">
        <v>36</v>
      </c>
      <c r="Y90">
        <v>43.2</v>
      </c>
      <c r="Z90">
        <v>2</v>
      </c>
      <c r="AA90" t="s">
        <v>391</v>
      </c>
      <c r="AB90">
        <v>124875</v>
      </c>
      <c r="AC90">
        <v>127</v>
      </c>
      <c r="AD90">
        <v>152.4</v>
      </c>
      <c r="AE90">
        <v>0</v>
      </c>
      <c r="AF90">
        <v>0</v>
      </c>
      <c r="AG90">
        <v>88</v>
      </c>
      <c r="AH90">
        <v>105.6</v>
      </c>
      <c r="AI90">
        <v>3</v>
      </c>
      <c r="AJ90">
        <v>3.6</v>
      </c>
      <c r="AK90" t="s">
        <v>278</v>
      </c>
      <c r="AO90">
        <v>0</v>
      </c>
      <c r="AP90">
        <v>0</v>
      </c>
      <c r="AQ90" t="s">
        <v>392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3.7747582837254999E-15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 t="s">
        <v>393</v>
      </c>
      <c r="BE90" s="2">
        <v>0</v>
      </c>
      <c r="BF90">
        <v>3</v>
      </c>
      <c r="BG90">
        <v>2</v>
      </c>
      <c r="BH90">
        <v>1</v>
      </c>
      <c r="BI90">
        <v>3</v>
      </c>
      <c r="BJ90">
        <v>2</v>
      </c>
      <c r="BK90" t="s">
        <v>6</v>
      </c>
      <c r="BL90" t="s">
        <v>7</v>
      </c>
      <c r="BM90" t="s">
        <v>8</v>
      </c>
      <c r="BN90">
        <v>11002089</v>
      </c>
      <c r="BO90" t="s">
        <v>0</v>
      </c>
      <c r="BQ90" t="s">
        <v>9</v>
      </c>
      <c r="BR90" s="1">
        <f ca="1">VLOOKUP(Sheet1!$A90,OFFSET(Sheet2!$A$1,0,0,COUNTA(Sheet2!$A$1:$A$1000000),3),2,FALSE)</f>
        <v>974.24289416807005</v>
      </c>
      <c r="BS90" s="1">
        <f ca="1">VLOOKUP(Sheet1!$A90,OFFSET(Sheet2!$A$1,0,0,COUNTA(Sheet2!$A$1:$A$1000000),3),3,FALSE)</f>
        <v>974.24289416807005</v>
      </c>
    </row>
    <row r="91" spans="1:71" x14ac:dyDescent="0.65">
      <c r="A91">
        <v>11002116</v>
      </c>
      <c r="B91">
        <v>3</v>
      </c>
      <c r="C91">
        <v>2</v>
      </c>
      <c r="D91">
        <v>1</v>
      </c>
      <c r="G91">
        <v>11048</v>
      </c>
      <c r="I91">
        <v>11</v>
      </c>
      <c r="J91">
        <v>1</v>
      </c>
      <c r="K91" t="s">
        <v>0</v>
      </c>
      <c r="L91" t="s">
        <v>394</v>
      </c>
      <c r="M91" t="s">
        <v>249</v>
      </c>
      <c r="N91" t="s">
        <v>249</v>
      </c>
      <c r="O91">
        <v>201903</v>
      </c>
      <c r="P91" t="s">
        <v>24</v>
      </c>
      <c r="Q91">
        <v>579</v>
      </c>
      <c r="R91">
        <v>11044</v>
      </c>
      <c r="S91">
        <v>2140</v>
      </c>
      <c r="T91">
        <v>10</v>
      </c>
      <c r="U91">
        <v>20</v>
      </c>
      <c r="V91" t="s">
        <v>278</v>
      </c>
      <c r="X91">
        <v>49</v>
      </c>
      <c r="Y91">
        <v>58.8</v>
      </c>
      <c r="Z91">
        <v>2</v>
      </c>
      <c r="AA91" t="s">
        <v>395</v>
      </c>
      <c r="AB91">
        <v>351411</v>
      </c>
      <c r="AC91">
        <v>292</v>
      </c>
      <c r="AD91">
        <v>350.4</v>
      </c>
      <c r="AE91">
        <v>63</v>
      </c>
      <c r="AF91">
        <v>75.599999999999994</v>
      </c>
      <c r="AG91">
        <v>306</v>
      </c>
      <c r="AH91">
        <v>367.2</v>
      </c>
      <c r="AI91">
        <v>0</v>
      </c>
      <c r="AJ91">
        <v>0</v>
      </c>
      <c r="AK91" t="s">
        <v>278</v>
      </c>
      <c r="AO91">
        <v>0</v>
      </c>
      <c r="AP91">
        <v>0</v>
      </c>
      <c r="AQ91" t="s">
        <v>367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-1.4210854715202001E-14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 t="s">
        <v>396</v>
      </c>
      <c r="BE91" s="2">
        <v>0</v>
      </c>
      <c r="BF91">
        <v>2</v>
      </c>
      <c r="BG91">
        <v>2</v>
      </c>
      <c r="BH91">
        <v>1</v>
      </c>
      <c r="BI91">
        <v>3</v>
      </c>
      <c r="BJ91">
        <v>2</v>
      </c>
      <c r="BK91" t="s">
        <v>6</v>
      </c>
      <c r="BL91" t="s">
        <v>7</v>
      </c>
      <c r="BM91" t="s">
        <v>8</v>
      </c>
      <c r="BN91">
        <v>11002116</v>
      </c>
      <c r="BO91" t="s">
        <v>0</v>
      </c>
      <c r="BQ91" t="s">
        <v>9</v>
      </c>
      <c r="BR91" s="1">
        <f ca="1">VLOOKUP(Sheet1!$A91,OFFSET(Sheet2!$A$1,0,0,COUNTA(Sheet2!$A$1:$A$1000000),3),2,FALSE)</f>
        <v>966</v>
      </c>
      <c r="BS91" s="1">
        <f ca="1">VLOOKUP(Sheet1!$A91,OFFSET(Sheet2!$A$1,0,0,COUNTA(Sheet2!$A$1:$A$1000000),3),3,FALSE)</f>
        <v>966</v>
      </c>
    </row>
    <row r="92" spans="1:71" x14ac:dyDescent="0.65">
      <c r="A92">
        <v>11002136</v>
      </c>
      <c r="B92">
        <v>3</v>
      </c>
      <c r="C92">
        <v>2</v>
      </c>
      <c r="D92">
        <v>1</v>
      </c>
      <c r="G92">
        <v>88234</v>
      </c>
      <c r="I92">
        <v>11</v>
      </c>
      <c r="J92">
        <v>1</v>
      </c>
      <c r="K92" t="s">
        <v>0</v>
      </c>
      <c r="L92" t="s">
        <v>397</v>
      </c>
      <c r="M92" t="s">
        <v>352</v>
      </c>
      <c r="N92" t="s">
        <v>352</v>
      </c>
      <c r="O92">
        <v>201905</v>
      </c>
      <c r="P92" t="s">
        <v>24</v>
      </c>
      <c r="Q92">
        <v>4805</v>
      </c>
      <c r="R92">
        <v>15268</v>
      </c>
      <c r="S92">
        <v>16518</v>
      </c>
      <c r="T92">
        <v>4</v>
      </c>
      <c r="U92">
        <v>20</v>
      </c>
      <c r="V92" t="s">
        <v>43</v>
      </c>
      <c r="X92">
        <v>15</v>
      </c>
      <c r="Y92">
        <v>18</v>
      </c>
      <c r="Z92">
        <v>2</v>
      </c>
      <c r="AA92" t="s">
        <v>398</v>
      </c>
      <c r="AB92">
        <v>142538</v>
      </c>
      <c r="AC92">
        <v>138</v>
      </c>
      <c r="AD92">
        <v>165.6</v>
      </c>
      <c r="AE92">
        <v>0</v>
      </c>
      <c r="AF92">
        <v>0</v>
      </c>
      <c r="AG92">
        <v>120</v>
      </c>
      <c r="AH92">
        <v>144</v>
      </c>
      <c r="AI92">
        <v>3</v>
      </c>
      <c r="AJ92">
        <v>3.6</v>
      </c>
      <c r="AK92" t="s">
        <v>43</v>
      </c>
      <c r="AO92">
        <v>0</v>
      </c>
      <c r="AP92">
        <v>0</v>
      </c>
      <c r="AQ92" t="s">
        <v>399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-1.2434497875801999E-14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 t="s">
        <v>400</v>
      </c>
      <c r="BE92" s="2">
        <v>0</v>
      </c>
      <c r="BF92">
        <v>2</v>
      </c>
      <c r="BG92">
        <v>2</v>
      </c>
      <c r="BH92">
        <v>1</v>
      </c>
      <c r="BI92">
        <v>3</v>
      </c>
      <c r="BJ92">
        <v>2</v>
      </c>
      <c r="BK92" t="s">
        <v>6</v>
      </c>
      <c r="BL92" t="s">
        <v>7</v>
      </c>
      <c r="BM92" t="s">
        <v>8</v>
      </c>
      <c r="BN92">
        <v>11002136</v>
      </c>
      <c r="BO92" t="s">
        <v>0</v>
      </c>
      <c r="BQ92" t="s">
        <v>9</v>
      </c>
      <c r="BR92" s="1">
        <f ca="1">VLOOKUP(Sheet1!$A92,OFFSET(Sheet2!$A$1,0,0,COUNTA(Sheet2!$A$1:$A$1000000),3),2,FALSE)</f>
        <v>1031.0144927536001</v>
      </c>
      <c r="BS92" s="1">
        <f ca="1">VLOOKUP(Sheet1!$A92,OFFSET(Sheet2!$A$1,0,0,COUNTA(Sheet2!$A$1:$A$1000000),3),3,FALSE)</f>
        <v>1031.0144927536001</v>
      </c>
    </row>
    <row r="93" spans="1:71" x14ac:dyDescent="0.65">
      <c r="A93">
        <v>11002138</v>
      </c>
      <c r="B93">
        <v>3</v>
      </c>
      <c r="C93">
        <v>2</v>
      </c>
      <c r="D93">
        <v>1</v>
      </c>
      <c r="G93">
        <v>88719</v>
      </c>
      <c r="I93">
        <v>11</v>
      </c>
      <c r="J93">
        <v>1</v>
      </c>
      <c r="K93" t="s">
        <v>0</v>
      </c>
      <c r="L93" t="s">
        <v>401</v>
      </c>
      <c r="M93" t="s">
        <v>148</v>
      </c>
      <c r="N93" t="s">
        <v>148</v>
      </c>
      <c r="O93">
        <v>201904</v>
      </c>
      <c r="P93" t="s">
        <v>24</v>
      </c>
      <c r="Q93">
        <v>2275</v>
      </c>
      <c r="R93">
        <v>12739</v>
      </c>
      <c r="S93">
        <v>7895</v>
      </c>
      <c r="T93">
        <v>1</v>
      </c>
      <c r="U93">
        <v>20</v>
      </c>
      <c r="V93" t="s">
        <v>43</v>
      </c>
      <c r="X93">
        <v>63</v>
      </c>
      <c r="Y93">
        <v>75.599999999999994</v>
      </c>
      <c r="Z93">
        <v>2</v>
      </c>
      <c r="AA93" t="s">
        <v>402</v>
      </c>
      <c r="AB93">
        <v>387787</v>
      </c>
      <c r="AC93">
        <v>373</v>
      </c>
      <c r="AD93">
        <v>447.6</v>
      </c>
      <c r="AE93">
        <v>1</v>
      </c>
      <c r="AF93">
        <v>1.2</v>
      </c>
      <c r="AG93">
        <v>311</v>
      </c>
      <c r="AH93">
        <v>373.2</v>
      </c>
      <c r="AI93">
        <v>0</v>
      </c>
      <c r="AJ93">
        <v>0</v>
      </c>
      <c r="AK93" t="s">
        <v>43</v>
      </c>
      <c r="AO93">
        <v>0</v>
      </c>
      <c r="AP93">
        <v>0</v>
      </c>
      <c r="AQ93" t="s">
        <v>403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1.9984014443253001E-14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 t="s">
        <v>404</v>
      </c>
      <c r="BE93" s="2">
        <v>0</v>
      </c>
      <c r="BF93">
        <v>2</v>
      </c>
      <c r="BG93">
        <v>2</v>
      </c>
      <c r="BH93">
        <v>1</v>
      </c>
      <c r="BI93">
        <v>3</v>
      </c>
      <c r="BJ93">
        <v>2</v>
      </c>
      <c r="BK93" t="s">
        <v>6</v>
      </c>
      <c r="BL93" t="s">
        <v>7</v>
      </c>
      <c r="BM93" t="s">
        <v>8</v>
      </c>
      <c r="BN93">
        <v>11002138</v>
      </c>
      <c r="BO93" t="s">
        <v>0</v>
      </c>
      <c r="BQ93" t="s">
        <v>9</v>
      </c>
      <c r="BR93" s="1">
        <f ca="1">VLOOKUP(Sheet1!$A93,OFFSET(Sheet2!$A$1,0,0,COUNTA(Sheet2!$A$1:$A$1000000),3),2,FALSE)</f>
        <v>1039.3251673877</v>
      </c>
      <c r="BS93" s="1">
        <f ca="1">VLOOKUP(Sheet1!$A93,OFFSET(Sheet2!$A$1,0,0,COUNTA(Sheet2!$A$1:$A$1000000),3),3,FALSE)</f>
        <v>1039.3251673877</v>
      </c>
    </row>
    <row r="94" spans="1:71" x14ac:dyDescent="0.65">
      <c r="A94">
        <v>11002143</v>
      </c>
      <c r="B94">
        <v>3</v>
      </c>
      <c r="C94">
        <v>2</v>
      </c>
      <c r="D94">
        <v>1</v>
      </c>
      <c r="G94">
        <v>10570</v>
      </c>
      <c r="I94">
        <v>11</v>
      </c>
      <c r="J94">
        <v>1</v>
      </c>
      <c r="K94" t="s">
        <v>0</v>
      </c>
      <c r="L94" t="s">
        <v>348</v>
      </c>
      <c r="M94" t="s">
        <v>147</v>
      </c>
      <c r="N94" t="s">
        <v>147</v>
      </c>
      <c r="O94">
        <v>201904</v>
      </c>
      <c r="P94" t="s">
        <v>24</v>
      </c>
      <c r="Q94">
        <v>3623</v>
      </c>
      <c r="R94">
        <v>14087</v>
      </c>
      <c r="S94">
        <v>12362</v>
      </c>
      <c r="T94">
        <v>1</v>
      </c>
      <c r="U94">
        <v>20</v>
      </c>
      <c r="V94" t="s">
        <v>278</v>
      </c>
      <c r="X94">
        <v>60</v>
      </c>
      <c r="Y94">
        <v>72</v>
      </c>
      <c r="Z94">
        <v>2</v>
      </c>
      <c r="AA94" t="s">
        <v>349</v>
      </c>
      <c r="AB94">
        <v>155020</v>
      </c>
      <c r="AC94">
        <v>157</v>
      </c>
      <c r="AD94">
        <v>188.4</v>
      </c>
      <c r="AE94">
        <v>0</v>
      </c>
      <c r="AF94">
        <v>0</v>
      </c>
      <c r="AG94">
        <v>97</v>
      </c>
      <c r="AH94">
        <v>116.4</v>
      </c>
      <c r="AI94">
        <v>0</v>
      </c>
      <c r="AJ94">
        <v>0</v>
      </c>
      <c r="AK94" t="s">
        <v>278</v>
      </c>
      <c r="AO94">
        <v>0</v>
      </c>
      <c r="AP94">
        <v>0</v>
      </c>
      <c r="AQ94" t="s">
        <v>405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-9.5479180117763005E-15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 t="s">
        <v>406</v>
      </c>
      <c r="BE94" s="2">
        <v>0</v>
      </c>
      <c r="BF94">
        <v>2</v>
      </c>
      <c r="BG94">
        <v>2</v>
      </c>
      <c r="BH94">
        <v>1</v>
      </c>
      <c r="BI94">
        <v>3</v>
      </c>
      <c r="BJ94">
        <v>2</v>
      </c>
      <c r="BK94" t="s">
        <v>6</v>
      </c>
      <c r="BL94" t="s">
        <v>7</v>
      </c>
      <c r="BM94" t="s">
        <v>8</v>
      </c>
      <c r="BN94">
        <v>11002143</v>
      </c>
      <c r="BO94" t="s">
        <v>0</v>
      </c>
      <c r="BQ94" t="s">
        <v>9</v>
      </c>
      <c r="BR94" s="1">
        <f ca="1">VLOOKUP(Sheet1!$A94,OFFSET(Sheet2!$A$1,0,0,COUNTA(Sheet2!$A$1:$A$1000000),3),2,FALSE)</f>
        <v>986.56196560196997</v>
      </c>
      <c r="BS94" s="1">
        <f ca="1">VLOOKUP(Sheet1!$A94,OFFSET(Sheet2!$A$1,0,0,COUNTA(Sheet2!$A$1:$A$1000000),3),3,FALSE)</f>
        <v>986.56196560196997</v>
      </c>
    </row>
    <row r="95" spans="1:71" x14ac:dyDescent="0.65">
      <c r="A95">
        <v>11002204</v>
      </c>
      <c r="B95">
        <v>3</v>
      </c>
      <c r="C95">
        <v>2</v>
      </c>
      <c r="D95">
        <v>1</v>
      </c>
      <c r="G95">
        <v>10551</v>
      </c>
      <c r="I95">
        <v>11</v>
      </c>
      <c r="J95">
        <v>1</v>
      </c>
      <c r="K95" t="s">
        <v>0</v>
      </c>
      <c r="L95" t="s">
        <v>23</v>
      </c>
      <c r="M95" t="s">
        <v>31</v>
      </c>
      <c r="N95" t="s">
        <v>31</v>
      </c>
      <c r="O95">
        <v>201903</v>
      </c>
      <c r="P95" t="s">
        <v>24</v>
      </c>
      <c r="Q95">
        <v>573</v>
      </c>
      <c r="R95">
        <v>11038</v>
      </c>
      <c r="S95">
        <v>2113</v>
      </c>
      <c r="T95">
        <v>1</v>
      </c>
      <c r="U95">
        <v>20</v>
      </c>
      <c r="V95" t="s">
        <v>278</v>
      </c>
      <c r="X95">
        <v>52</v>
      </c>
      <c r="Y95">
        <v>62.4</v>
      </c>
      <c r="Z95">
        <v>2</v>
      </c>
      <c r="AA95" t="s">
        <v>362</v>
      </c>
      <c r="AB95">
        <v>222719</v>
      </c>
      <c r="AC95">
        <v>226</v>
      </c>
      <c r="AD95">
        <v>271.2</v>
      </c>
      <c r="AE95">
        <v>0</v>
      </c>
      <c r="AF95">
        <v>0</v>
      </c>
      <c r="AG95">
        <v>174</v>
      </c>
      <c r="AH95">
        <v>208.8</v>
      </c>
      <c r="AI95">
        <v>0</v>
      </c>
      <c r="AJ95">
        <v>0</v>
      </c>
      <c r="AK95" t="s">
        <v>278</v>
      </c>
      <c r="AO95">
        <v>0</v>
      </c>
      <c r="AP95">
        <v>0</v>
      </c>
      <c r="AQ95" t="s">
        <v>407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4.2188474935756004E-15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 t="s">
        <v>408</v>
      </c>
      <c r="BE95" s="2">
        <v>0</v>
      </c>
      <c r="BF95">
        <v>2</v>
      </c>
      <c r="BG95">
        <v>2</v>
      </c>
      <c r="BH95">
        <v>1</v>
      </c>
      <c r="BI95">
        <v>3</v>
      </c>
      <c r="BJ95">
        <v>2</v>
      </c>
      <c r="BK95" t="s">
        <v>6</v>
      </c>
      <c r="BL95" t="s">
        <v>7</v>
      </c>
      <c r="BM95" t="s">
        <v>8</v>
      </c>
      <c r="BN95">
        <v>11002204</v>
      </c>
      <c r="BO95" t="s">
        <v>0</v>
      </c>
      <c r="BQ95" t="s">
        <v>9</v>
      </c>
      <c r="BR95" s="1">
        <f ca="1">VLOOKUP(Sheet1!$A95,OFFSET(Sheet2!$A$1,0,0,COUNTA(Sheet2!$A$1:$A$1000000),3),2,FALSE)</f>
        <v>971.65762304921998</v>
      </c>
      <c r="BS95" s="1">
        <f ca="1">VLOOKUP(Sheet1!$A95,OFFSET(Sheet2!$A$1,0,0,COUNTA(Sheet2!$A$1:$A$1000000),3),3,FALSE)</f>
        <v>971.65762304921998</v>
      </c>
    </row>
    <row r="96" spans="1:71" x14ac:dyDescent="0.65">
      <c r="A96">
        <v>11002205</v>
      </c>
      <c r="B96">
        <v>3</v>
      </c>
      <c r="C96">
        <v>2</v>
      </c>
      <c r="D96">
        <v>1</v>
      </c>
      <c r="G96" t="s">
        <v>409</v>
      </c>
      <c r="I96">
        <v>11</v>
      </c>
      <c r="J96">
        <v>1</v>
      </c>
      <c r="K96" t="s">
        <v>0</v>
      </c>
      <c r="L96" t="s">
        <v>410</v>
      </c>
      <c r="M96" t="s">
        <v>40</v>
      </c>
      <c r="N96" t="s">
        <v>40</v>
      </c>
      <c r="O96">
        <v>201903</v>
      </c>
      <c r="P96" t="s">
        <v>24</v>
      </c>
      <c r="Q96">
        <v>1183</v>
      </c>
      <c r="R96">
        <v>11648</v>
      </c>
      <c r="S96">
        <v>4310</v>
      </c>
      <c r="T96">
        <v>1</v>
      </c>
      <c r="U96">
        <v>20</v>
      </c>
      <c r="V96" t="s">
        <v>43</v>
      </c>
      <c r="W96" t="s">
        <v>411</v>
      </c>
      <c r="X96">
        <v>50</v>
      </c>
      <c r="Y96">
        <v>60</v>
      </c>
      <c r="Z96">
        <v>2</v>
      </c>
      <c r="AA96" t="s">
        <v>412</v>
      </c>
      <c r="AB96">
        <v>248209</v>
      </c>
      <c r="AC96">
        <v>238</v>
      </c>
      <c r="AD96">
        <v>279.8</v>
      </c>
      <c r="AE96">
        <v>0</v>
      </c>
      <c r="AF96">
        <v>0</v>
      </c>
      <c r="AG96">
        <v>188</v>
      </c>
      <c r="AH96">
        <v>219.8</v>
      </c>
      <c r="AI96">
        <v>0</v>
      </c>
      <c r="AJ96">
        <v>0</v>
      </c>
      <c r="AK96" t="s">
        <v>43</v>
      </c>
      <c r="AO96">
        <v>0</v>
      </c>
      <c r="AP96">
        <v>0</v>
      </c>
      <c r="AQ96" t="s">
        <v>413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-3.7303493627405001E-14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 t="s">
        <v>414</v>
      </c>
      <c r="BE96" s="2">
        <v>0</v>
      </c>
      <c r="BF96">
        <v>2</v>
      </c>
      <c r="BG96">
        <v>2</v>
      </c>
      <c r="BH96">
        <v>1</v>
      </c>
      <c r="BI96">
        <v>3</v>
      </c>
      <c r="BJ96">
        <v>2</v>
      </c>
      <c r="BK96" t="s">
        <v>6</v>
      </c>
      <c r="BL96" t="s">
        <v>7</v>
      </c>
      <c r="BM96" t="s">
        <v>8</v>
      </c>
      <c r="BN96">
        <v>11002205</v>
      </c>
      <c r="BO96" t="s">
        <v>0</v>
      </c>
      <c r="BQ96" t="s">
        <v>9</v>
      </c>
      <c r="BR96" s="1">
        <f ca="1">VLOOKUP(Sheet1!$A96,OFFSET(Sheet2!$A$1,0,0,COUNTA(Sheet2!$A$1:$A$1000000),3),2,FALSE)</f>
        <v>1035.9401891641</v>
      </c>
      <c r="BS96" s="1">
        <f ca="1">VLOOKUP(Sheet1!$A96,OFFSET(Sheet2!$A$1,0,0,COUNTA(Sheet2!$A$1:$A$1000000),3),3,FALSE)</f>
        <v>1035.9401891641</v>
      </c>
    </row>
    <row r="97" spans="1:71" x14ac:dyDescent="0.65">
      <c r="A97">
        <v>11002206</v>
      </c>
      <c r="B97">
        <v>3</v>
      </c>
      <c r="C97">
        <v>2</v>
      </c>
      <c r="D97">
        <v>1</v>
      </c>
      <c r="G97">
        <v>88842</v>
      </c>
      <c r="I97">
        <v>11</v>
      </c>
      <c r="J97">
        <v>1</v>
      </c>
      <c r="K97" t="s">
        <v>0</v>
      </c>
      <c r="L97" t="s">
        <v>307</v>
      </c>
      <c r="M97" t="s">
        <v>319</v>
      </c>
      <c r="N97" t="s">
        <v>319</v>
      </c>
      <c r="O97">
        <v>201907</v>
      </c>
      <c r="P97" t="s">
        <v>24</v>
      </c>
      <c r="Q97">
        <v>9042</v>
      </c>
      <c r="R97">
        <v>19505</v>
      </c>
      <c r="S97">
        <v>30822</v>
      </c>
      <c r="T97">
        <v>1</v>
      </c>
      <c r="U97">
        <v>20</v>
      </c>
      <c r="V97" t="s">
        <v>43</v>
      </c>
      <c r="W97">
        <v>9728</v>
      </c>
      <c r="X97">
        <v>23</v>
      </c>
      <c r="Y97">
        <v>27.6</v>
      </c>
      <c r="Z97">
        <v>2</v>
      </c>
      <c r="AA97" t="s">
        <v>415</v>
      </c>
      <c r="AB97">
        <v>102034</v>
      </c>
      <c r="AC97">
        <v>98</v>
      </c>
      <c r="AD97">
        <v>117.6</v>
      </c>
      <c r="AE97">
        <v>0</v>
      </c>
      <c r="AF97">
        <v>0</v>
      </c>
      <c r="AG97">
        <v>75</v>
      </c>
      <c r="AH97">
        <v>90</v>
      </c>
      <c r="AI97">
        <v>0</v>
      </c>
      <c r="AJ97">
        <v>0</v>
      </c>
      <c r="AK97" t="s">
        <v>43</v>
      </c>
      <c r="AO97">
        <v>731</v>
      </c>
      <c r="AP97">
        <v>0</v>
      </c>
      <c r="AQ97" t="s">
        <v>416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2.1760371282652999E-14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 t="s">
        <v>417</v>
      </c>
      <c r="BE97" s="2">
        <v>0</v>
      </c>
      <c r="BF97">
        <v>2</v>
      </c>
      <c r="BG97">
        <v>2</v>
      </c>
      <c r="BH97">
        <v>1</v>
      </c>
      <c r="BI97">
        <v>3</v>
      </c>
      <c r="BJ97">
        <v>2</v>
      </c>
      <c r="BK97" t="s">
        <v>6</v>
      </c>
      <c r="BL97" t="s">
        <v>7</v>
      </c>
      <c r="BM97" t="s">
        <v>8</v>
      </c>
      <c r="BN97">
        <v>11002206</v>
      </c>
      <c r="BO97" t="s">
        <v>0</v>
      </c>
      <c r="BQ97" t="s">
        <v>9</v>
      </c>
      <c r="BR97" s="1">
        <f ca="1">VLOOKUP(Sheet1!$A97,OFFSET(Sheet2!$A$1,0,0,COUNTA(Sheet2!$A$1:$A$1000000),3),2,FALSE)</f>
        <v>1036.6028923197</v>
      </c>
      <c r="BS97" s="1">
        <f ca="1">VLOOKUP(Sheet1!$A97,OFFSET(Sheet2!$A$1,0,0,COUNTA(Sheet2!$A$1:$A$1000000),3),3,FALSE)</f>
        <v>1036.6028923197</v>
      </c>
    </row>
    <row r="98" spans="1:71" x14ac:dyDescent="0.65">
      <c r="A98">
        <v>11002295</v>
      </c>
      <c r="B98">
        <v>3</v>
      </c>
      <c r="C98">
        <v>2</v>
      </c>
      <c r="D98">
        <v>1</v>
      </c>
      <c r="G98">
        <v>10548</v>
      </c>
      <c r="I98">
        <v>11</v>
      </c>
      <c r="J98">
        <v>1</v>
      </c>
      <c r="K98" t="s">
        <v>0</v>
      </c>
      <c r="L98" t="s">
        <v>206</v>
      </c>
      <c r="M98" t="s">
        <v>147</v>
      </c>
      <c r="N98" t="s">
        <v>147</v>
      </c>
      <c r="O98">
        <v>201903</v>
      </c>
      <c r="P98" t="s">
        <v>24</v>
      </c>
      <c r="Q98">
        <v>236</v>
      </c>
      <c r="R98">
        <v>10701</v>
      </c>
      <c r="S98">
        <v>986</v>
      </c>
      <c r="T98">
        <v>1</v>
      </c>
      <c r="U98">
        <v>20</v>
      </c>
      <c r="V98" t="s">
        <v>278</v>
      </c>
      <c r="X98">
        <v>28</v>
      </c>
      <c r="Y98">
        <v>33.6</v>
      </c>
      <c r="Z98">
        <v>2</v>
      </c>
      <c r="AA98" t="s">
        <v>418</v>
      </c>
      <c r="AB98">
        <v>110360</v>
      </c>
      <c r="AC98">
        <v>112</v>
      </c>
      <c r="AD98">
        <v>134.4</v>
      </c>
      <c r="AE98">
        <v>0</v>
      </c>
      <c r="AF98">
        <v>0</v>
      </c>
      <c r="AG98">
        <v>84</v>
      </c>
      <c r="AH98">
        <v>100.8</v>
      </c>
      <c r="AI98">
        <v>0</v>
      </c>
      <c r="AJ98">
        <v>0</v>
      </c>
      <c r="AK98" t="s">
        <v>278</v>
      </c>
      <c r="AO98">
        <v>0</v>
      </c>
      <c r="AP98">
        <v>0</v>
      </c>
      <c r="AQ98" t="s">
        <v>419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-5.3290705182008003E-15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 t="s">
        <v>420</v>
      </c>
      <c r="BE98" s="2">
        <v>0</v>
      </c>
      <c r="BF98">
        <v>2</v>
      </c>
      <c r="BG98">
        <v>2</v>
      </c>
      <c r="BH98">
        <v>1</v>
      </c>
      <c r="BI98">
        <v>3</v>
      </c>
      <c r="BJ98">
        <v>2</v>
      </c>
      <c r="BK98" t="s">
        <v>6</v>
      </c>
      <c r="BL98" t="s">
        <v>7</v>
      </c>
      <c r="BM98" t="s">
        <v>8</v>
      </c>
      <c r="BN98">
        <v>11002295</v>
      </c>
      <c r="BO98" t="s">
        <v>0</v>
      </c>
      <c r="BQ98" t="s">
        <v>9</v>
      </c>
      <c r="BR98" s="1">
        <f ca="1">VLOOKUP(Sheet1!$A98,OFFSET(Sheet2!$A$1,0,0,COUNTA(Sheet2!$A$1:$A$1000000),3),2,FALSE)</f>
        <v>972.84194214876004</v>
      </c>
      <c r="BS98" s="1">
        <f ca="1">VLOOKUP(Sheet1!$A98,OFFSET(Sheet2!$A$1,0,0,COUNTA(Sheet2!$A$1:$A$1000000),3),3,FALSE)</f>
        <v>972.84194214876004</v>
      </c>
    </row>
    <row r="99" spans="1:71" x14ac:dyDescent="0.65">
      <c r="A99">
        <v>11002346</v>
      </c>
      <c r="B99">
        <v>3</v>
      </c>
      <c r="C99">
        <v>2</v>
      </c>
      <c r="D99">
        <v>1</v>
      </c>
      <c r="G99">
        <v>1729</v>
      </c>
      <c r="I99">
        <v>11</v>
      </c>
      <c r="J99">
        <v>1</v>
      </c>
      <c r="K99" t="s">
        <v>0</v>
      </c>
      <c r="L99" t="s">
        <v>421</v>
      </c>
      <c r="M99" t="s">
        <v>422</v>
      </c>
      <c r="N99" t="s">
        <v>422</v>
      </c>
      <c r="O99">
        <v>201908</v>
      </c>
      <c r="P99" t="s">
        <v>24</v>
      </c>
      <c r="Q99">
        <v>11162</v>
      </c>
      <c r="R99">
        <v>21625</v>
      </c>
      <c r="S99">
        <v>37540</v>
      </c>
      <c r="T99">
        <v>1</v>
      </c>
      <c r="U99">
        <v>20</v>
      </c>
      <c r="V99" t="s">
        <v>278</v>
      </c>
      <c r="X99">
        <v>30</v>
      </c>
      <c r="Y99">
        <v>36</v>
      </c>
      <c r="Z99">
        <v>2</v>
      </c>
      <c r="AA99" t="s">
        <v>423</v>
      </c>
      <c r="AB99">
        <v>81215</v>
      </c>
      <c r="AC99">
        <v>82</v>
      </c>
      <c r="AD99">
        <v>98.4</v>
      </c>
      <c r="AE99">
        <v>0</v>
      </c>
      <c r="AF99">
        <v>0</v>
      </c>
      <c r="AG99">
        <v>52</v>
      </c>
      <c r="AH99">
        <v>62.4</v>
      </c>
      <c r="AI99">
        <v>0</v>
      </c>
      <c r="AJ99">
        <v>0</v>
      </c>
      <c r="AK99" t="s">
        <v>278</v>
      </c>
      <c r="AO99">
        <v>1715</v>
      </c>
      <c r="AP99">
        <v>0</v>
      </c>
      <c r="AQ99" t="s">
        <v>424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1.3322676295502001E-15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 t="s">
        <v>425</v>
      </c>
      <c r="BE99" s="2">
        <v>0</v>
      </c>
      <c r="BF99">
        <v>2</v>
      </c>
      <c r="BG99">
        <v>2</v>
      </c>
      <c r="BH99">
        <v>1</v>
      </c>
      <c r="BI99">
        <v>3</v>
      </c>
      <c r="BJ99">
        <v>2</v>
      </c>
      <c r="BK99" t="s">
        <v>6</v>
      </c>
      <c r="BL99" t="s">
        <v>7</v>
      </c>
      <c r="BM99" t="s">
        <v>8</v>
      </c>
      <c r="BN99">
        <v>11002346</v>
      </c>
      <c r="BO99" t="s">
        <v>0</v>
      </c>
      <c r="BQ99" t="s">
        <v>9</v>
      </c>
      <c r="BR99" s="1">
        <f ca="1">VLOOKUP(Sheet1!$A99,OFFSET(Sheet2!$A$1,0,0,COUNTA(Sheet2!$A$1:$A$1000000),3),2,FALSE)</f>
        <v>979.19882352940999</v>
      </c>
      <c r="BS99" s="1">
        <f ca="1">VLOOKUP(Sheet1!$A99,OFFSET(Sheet2!$A$1,0,0,COUNTA(Sheet2!$A$1:$A$1000000),3),3,FALSE)</f>
        <v>979.19882352940999</v>
      </c>
    </row>
    <row r="100" spans="1:71" x14ac:dyDescent="0.65">
      <c r="A100">
        <v>11002347</v>
      </c>
      <c r="B100">
        <v>3</v>
      </c>
      <c r="C100">
        <v>2</v>
      </c>
      <c r="D100">
        <v>1</v>
      </c>
      <c r="G100">
        <v>88679</v>
      </c>
      <c r="I100">
        <v>11</v>
      </c>
      <c r="J100">
        <v>1</v>
      </c>
      <c r="K100" t="s">
        <v>0</v>
      </c>
      <c r="L100" t="s">
        <v>426</v>
      </c>
      <c r="M100" t="s">
        <v>303</v>
      </c>
      <c r="N100" t="s">
        <v>303</v>
      </c>
      <c r="O100">
        <v>201907</v>
      </c>
      <c r="P100" t="s">
        <v>24</v>
      </c>
      <c r="Q100">
        <v>8657</v>
      </c>
      <c r="R100">
        <v>19120</v>
      </c>
      <c r="S100">
        <v>29600</v>
      </c>
      <c r="T100">
        <v>1</v>
      </c>
      <c r="U100">
        <v>20</v>
      </c>
      <c r="V100" t="s">
        <v>43</v>
      </c>
      <c r="W100">
        <v>9710</v>
      </c>
      <c r="X100">
        <v>27</v>
      </c>
      <c r="Y100">
        <v>32.4</v>
      </c>
      <c r="Z100">
        <v>2</v>
      </c>
      <c r="AA100" t="s">
        <v>427</v>
      </c>
      <c r="AB100">
        <v>96100</v>
      </c>
      <c r="AC100">
        <v>92</v>
      </c>
      <c r="AD100">
        <v>110.4</v>
      </c>
      <c r="AE100">
        <v>0</v>
      </c>
      <c r="AF100">
        <v>0</v>
      </c>
      <c r="AG100">
        <v>65</v>
      </c>
      <c r="AH100">
        <v>78</v>
      </c>
      <c r="AI100">
        <v>0</v>
      </c>
      <c r="AJ100">
        <v>0</v>
      </c>
      <c r="AK100" t="s">
        <v>43</v>
      </c>
      <c r="AO100">
        <v>713</v>
      </c>
      <c r="AP100">
        <v>0</v>
      </c>
      <c r="AQ100" t="s">
        <v>428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3.1086244689504001E-15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 t="s">
        <v>429</v>
      </c>
      <c r="BE100" s="2">
        <v>0</v>
      </c>
      <c r="BF100">
        <v>2</v>
      </c>
      <c r="BG100">
        <v>2</v>
      </c>
      <c r="BH100">
        <v>1</v>
      </c>
      <c r="BI100">
        <v>3</v>
      </c>
      <c r="BJ100">
        <v>2</v>
      </c>
      <c r="BK100" t="s">
        <v>6</v>
      </c>
      <c r="BL100" t="s">
        <v>7</v>
      </c>
      <c r="BM100" t="s">
        <v>8</v>
      </c>
      <c r="BN100">
        <v>11002347</v>
      </c>
      <c r="BO100" t="s">
        <v>0</v>
      </c>
      <c r="BQ100" t="s">
        <v>9</v>
      </c>
      <c r="BR100" s="1">
        <f ca="1">VLOOKUP(Sheet1!$A100,OFFSET(Sheet2!$A$1,0,0,COUNTA(Sheet2!$A$1:$A$1000000),3),2,FALSE)</f>
        <v>1047.7810650888</v>
      </c>
      <c r="BS100" s="1">
        <f ca="1">VLOOKUP(Sheet1!$A100,OFFSET(Sheet2!$A$1,0,0,COUNTA(Sheet2!$A$1:$A$1000000),3),3,FALSE)</f>
        <v>1047.7810650888</v>
      </c>
    </row>
    <row r="101" spans="1:71" x14ac:dyDescent="0.65">
      <c r="A101">
        <v>11002348</v>
      </c>
      <c r="B101">
        <v>3</v>
      </c>
      <c r="C101">
        <v>2</v>
      </c>
      <c r="D101">
        <v>1</v>
      </c>
      <c r="G101">
        <v>2808</v>
      </c>
      <c r="I101">
        <v>11</v>
      </c>
      <c r="J101">
        <v>1</v>
      </c>
      <c r="K101" t="s">
        <v>0</v>
      </c>
      <c r="L101" t="s">
        <v>270</v>
      </c>
      <c r="M101" t="s">
        <v>249</v>
      </c>
      <c r="N101" t="s">
        <v>249</v>
      </c>
      <c r="O101">
        <v>201909</v>
      </c>
      <c r="P101" t="s">
        <v>24</v>
      </c>
      <c r="Q101">
        <v>13880</v>
      </c>
      <c r="R101">
        <v>24342</v>
      </c>
      <c r="S101">
        <v>46415</v>
      </c>
      <c r="T101">
        <v>1</v>
      </c>
      <c r="U101">
        <v>20</v>
      </c>
      <c r="V101" t="s">
        <v>278</v>
      </c>
      <c r="X101">
        <v>61</v>
      </c>
      <c r="Y101">
        <v>73.2</v>
      </c>
      <c r="Z101">
        <v>2</v>
      </c>
      <c r="AA101" t="s">
        <v>430</v>
      </c>
      <c r="AB101">
        <v>176216</v>
      </c>
      <c r="AC101">
        <v>180</v>
      </c>
      <c r="AD101">
        <v>216</v>
      </c>
      <c r="AE101">
        <v>0</v>
      </c>
      <c r="AF101">
        <v>0</v>
      </c>
      <c r="AG101">
        <v>115</v>
      </c>
      <c r="AH101">
        <v>138</v>
      </c>
      <c r="AI101">
        <v>4</v>
      </c>
      <c r="AJ101">
        <v>4.8</v>
      </c>
      <c r="AK101" t="s">
        <v>278</v>
      </c>
      <c r="AO101">
        <v>2794</v>
      </c>
      <c r="AP101">
        <v>0</v>
      </c>
      <c r="AQ101" t="s">
        <v>431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2.6645352591004002E-15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 t="s">
        <v>432</v>
      </c>
      <c r="BE101" s="2">
        <v>0</v>
      </c>
      <c r="BF101">
        <v>2</v>
      </c>
      <c r="BG101">
        <v>2</v>
      </c>
      <c r="BH101">
        <v>1</v>
      </c>
      <c r="BI101">
        <v>3</v>
      </c>
      <c r="BJ101">
        <v>2</v>
      </c>
      <c r="BK101" t="s">
        <v>6</v>
      </c>
      <c r="BL101" t="s">
        <v>7</v>
      </c>
      <c r="BM101" t="s">
        <v>8</v>
      </c>
      <c r="BN101">
        <v>11002348</v>
      </c>
      <c r="BO101" t="s">
        <v>0</v>
      </c>
      <c r="BQ101" t="s">
        <v>9</v>
      </c>
      <c r="BR101" s="1">
        <f ca="1">VLOOKUP(Sheet1!$A101,OFFSET(Sheet2!$A$1,0,0,COUNTA(Sheet2!$A$1:$A$1000000),3),2,FALSE)</f>
        <v>968.37179664135999</v>
      </c>
      <c r="BS101" s="1">
        <f ca="1">VLOOKUP(Sheet1!$A101,OFFSET(Sheet2!$A$1,0,0,COUNTA(Sheet2!$A$1:$A$1000000),3),3,FALSE)</f>
        <v>968.37179664135999</v>
      </c>
    </row>
    <row r="102" spans="1:71" x14ac:dyDescent="0.65">
      <c r="A102">
        <v>11003028</v>
      </c>
      <c r="B102">
        <v>11</v>
      </c>
      <c r="C102">
        <v>2</v>
      </c>
      <c r="D102">
        <v>1</v>
      </c>
      <c r="G102">
        <v>10266</v>
      </c>
      <c r="I102">
        <v>11</v>
      </c>
      <c r="J102">
        <v>1</v>
      </c>
      <c r="K102" t="s">
        <v>0</v>
      </c>
      <c r="L102" t="s">
        <v>10</v>
      </c>
      <c r="M102" t="s">
        <v>255</v>
      </c>
      <c r="N102" t="s">
        <v>255</v>
      </c>
      <c r="O102">
        <v>201903</v>
      </c>
      <c r="P102" t="s">
        <v>57</v>
      </c>
      <c r="Q102">
        <v>1744</v>
      </c>
      <c r="R102">
        <v>22048</v>
      </c>
      <c r="S102">
        <v>4171</v>
      </c>
      <c r="T102">
        <v>1</v>
      </c>
      <c r="U102">
        <v>10</v>
      </c>
      <c r="V102">
        <v>2027</v>
      </c>
      <c r="W102" t="s">
        <v>433</v>
      </c>
      <c r="X102">
        <v>30</v>
      </c>
      <c r="Y102">
        <v>36</v>
      </c>
      <c r="Z102">
        <v>2</v>
      </c>
      <c r="AA102" t="s">
        <v>434</v>
      </c>
      <c r="AB102">
        <v>43928</v>
      </c>
      <c r="AC102">
        <v>44</v>
      </c>
      <c r="AD102">
        <v>52.8</v>
      </c>
      <c r="AE102">
        <v>0</v>
      </c>
      <c r="AF102">
        <v>0</v>
      </c>
      <c r="AG102">
        <v>14</v>
      </c>
      <c r="AH102">
        <v>16.8</v>
      </c>
      <c r="AI102">
        <v>0</v>
      </c>
      <c r="AJ102">
        <v>0</v>
      </c>
      <c r="AL102">
        <v>2027</v>
      </c>
      <c r="AO102">
        <v>0</v>
      </c>
      <c r="AP102">
        <v>0</v>
      </c>
      <c r="AQ102" t="s">
        <v>435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-4.4408920985006E-16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 t="s">
        <v>436</v>
      </c>
      <c r="BE102" s="2">
        <v>0</v>
      </c>
      <c r="BF102">
        <v>2</v>
      </c>
      <c r="BG102">
        <v>2</v>
      </c>
      <c r="BH102">
        <v>1</v>
      </c>
      <c r="BI102">
        <v>3</v>
      </c>
      <c r="BJ102">
        <v>2</v>
      </c>
      <c r="BK102" t="s">
        <v>6</v>
      </c>
      <c r="BL102" t="s">
        <v>7</v>
      </c>
      <c r="BM102" t="s">
        <v>8</v>
      </c>
      <c r="BN102">
        <v>11003028</v>
      </c>
      <c r="BO102" t="s">
        <v>0</v>
      </c>
      <c r="BQ102" t="s">
        <v>9</v>
      </c>
      <c r="BR102" s="1">
        <f ca="1">VLOOKUP(Sheet1!$A102,OFFSET(Sheet2!$A$1,0,0,COUNTA(Sheet2!$A$1:$A$1000000),3),2,FALSE)</f>
        <v>998.36363636364001</v>
      </c>
      <c r="BS102" s="1">
        <f ca="1">VLOOKUP(Sheet1!$A102,OFFSET(Sheet2!$A$1,0,0,COUNTA(Sheet2!$A$1:$A$1000000),3),3,FALSE)</f>
        <v>998.36363636364001</v>
      </c>
    </row>
    <row r="103" spans="1:71" x14ac:dyDescent="0.65">
      <c r="A103">
        <v>11003032</v>
      </c>
      <c r="B103">
        <v>3</v>
      </c>
      <c r="C103">
        <v>2</v>
      </c>
      <c r="D103">
        <v>1</v>
      </c>
      <c r="G103">
        <v>10609</v>
      </c>
      <c r="I103">
        <v>11</v>
      </c>
      <c r="J103">
        <v>1</v>
      </c>
      <c r="K103" t="s">
        <v>0</v>
      </c>
      <c r="L103" t="s">
        <v>397</v>
      </c>
      <c r="M103" t="s">
        <v>437</v>
      </c>
      <c r="N103" t="s">
        <v>437</v>
      </c>
      <c r="O103">
        <v>201905</v>
      </c>
      <c r="P103" t="s">
        <v>24</v>
      </c>
      <c r="Q103">
        <v>5450</v>
      </c>
      <c r="R103">
        <v>15913</v>
      </c>
      <c r="S103">
        <v>18752</v>
      </c>
      <c r="T103">
        <v>1</v>
      </c>
      <c r="U103">
        <v>20</v>
      </c>
      <c r="V103" t="s">
        <v>278</v>
      </c>
      <c r="X103">
        <v>9</v>
      </c>
      <c r="Y103">
        <v>10.8</v>
      </c>
      <c r="Z103">
        <v>2</v>
      </c>
      <c r="AA103" t="s">
        <v>438</v>
      </c>
      <c r="AB103">
        <v>87411</v>
      </c>
      <c r="AC103">
        <v>89</v>
      </c>
      <c r="AD103">
        <v>106.8</v>
      </c>
      <c r="AE103">
        <v>0</v>
      </c>
      <c r="AF103">
        <v>0</v>
      </c>
      <c r="AG103">
        <v>80</v>
      </c>
      <c r="AH103">
        <v>96</v>
      </c>
      <c r="AI103">
        <v>0</v>
      </c>
      <c r="AJ103">
        <v>0</v>
      </c>
      <c r="AK103" t="s">
        <v>278</v>
      </c>
      <c r="AO103">
        <v>0</v>
      </c>
      <c r="AP103">
        <v>0</v>
      </c>
      <c r="AQ103" t="s">
        <v>439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7.7715611723761005E-15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 t="s">
        <v>440</v>
      </c>
      <c r="BE103" s="2">
        <v>0</v>
      </c>
      <c r="BF103">
        <v>2</v>
      </c>
      <c r="BG103">
        <v>2</v>
      </c>
      <c r="BH103">
        <v>1</v>
      </c>
      <c r="BI103">
        <v>3</v>
      </c>
      <c r="BJ103">
        <v>2</v>
      </c>
      <c r="BK103" t="s">
        <v>6</v>
      </c>
      <c r="BL103" t="s">
        <v>7</v>
      </c>
      <c r="BM103" t="s">
        <v>8</v>
      </c>
      <c r="BN103">
        <v>11003032</v>
      </c>
      <c r="BO103" t="s">
        <v>0</v>
      </c>
      <c r="BQ103" t="s">
        <v>9</v>
      </c>
      <c r="BR103" s="1">
        <f ca="1">VLOOKUP(Sheet1!$A103,OFFSET(Sheet2!$A$1,0,0,COUNTA(Sheet2!$A$1:$A$1000000),3),2,FALSE)</f>
        <v>967.71055506993002</v>
      </c>
      <c r="BS103" s="1">
        <f ca="1">VLOOKUP(Sheet1!$A103,OFFSET(Sheet2!$A$1,0,0,COUNTA(Sheet2!$A$1:$A$1000000),3),3,FALSE)</f>
        <v>967.71055506993002</v>
      </c>
    </row>
    <row r="104" spans="1:71" x14ac:dyDescent="0.65">
      <c r="A104">
        <v>11003033</v>
      </c>
      <c r="B104">
        <v>3</v>
      </c>
      <c r="C104">
        <v>2</v>
      </c>
      <c r="D104">
        <v>1</v>
      </c>
      <c r="G104">
        <v>88038</v>
      </c>
      <c r="I104">
        <v>11</v>
      </c>
      <c r="J104">
        <v>1</v>
      </c>
      <c r="K104" t="s">
        <v>0</v>
      </c>
      <c r="L104" t="s">
        <v>40</v>
      </c>
      <c r="M104" t="s">
        <v>40</v>
      </c>
      <c r="N104" t="s">
        <v>40</v>
      </c>
      <c r="O104">
        <v>201908</v>
      </c>
      <c r="P104" t="s">
        <v>24</v>
      </c>
      <c r="Q104">
        <v>10897</v>
      </c>
      <c r="R104">
        <v>21360</v>
      </c>
      <c r="S104">
        <v>36834</v>
      </c>
      <c r="T104">
        <v>1</v>
      </c>
      <c r="U104">
        <v>20</v>
      </c>
      <c r="V104" t="s">
        <v>43</v>
      </c>
      <c r="X104">
        <v>7</v>
      </c>
      <c r="Y104">
        <v>8.4</v>
      </c>
      <c r="Z104">
        <v>2</v>
      </c>
      <c r="AA104" t="s">
        <v>441</v>
      </c>
      <c r="AB104">
        <v>92757</v>
      </c>
      <c r="AC104">
        <v>76</v>
      </c>
      <c r="AD104">
        <v>91.2</v>
      </c>
      <c r="AE104">
        <v>13</v>
      </c>
      <c r="AF104">
        <v>15.6</v>
      </c>
      <c r="AG104">
        <v>69</v>
      </c>
      <c r="AH104">
        <v>82.8</v>
      </c>
      <c r="AI104">
        <v>13</v>
      </c>
      <c r="AJ104">
        <v>15.6</v>
      </c>
      <c r="AK104" t="s">
        <v>43</v>
      </c>
      <c r="AO104">
        <v>1604</v>
      </c>
      <c r="AP104">
        <v>0</v>
      </c>
      <c r="AQ104" t="s">
        <v>442</v>
      </c>
      <c r="AR104">
        <v>152</v>
      </c>
      <c r="AS104">
        <v>0</v>
      </c>
      <c r="AT104">
        <v>182.4</v>
      </c>
      <c r="AU104">
        <v>0</v>
      </c>
      <c r="AV104">
        <v>97</v>
      </c>
      <c r="AW104">
        <v>116.4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 t="s">
        <v>443</v>
      </c>
      <c r="BE104" s="2">
        <v>0</v>
      </c>
      <c r="BF104">
        <v>2</v>
      </c>
      <c r="BG104">
        <v>2</v>
      </c>
      <c r="BH104">
        <v>1</v>
      </c>
      <c r="BI104">
        <v>3</v>
      </c>
      <c r="BJ104">
        <v>2</v>
      </c>
      <c r="BK104" t="s">
        <v>6</v>
      </c>
      <c r="BL104" t="s">
        <v>7</v>
      </c>
      <c r="BM104" t="s">
        <v>8</v>
      </c>
      <c r="BN104">
        <v>11003033</v>
      </c>
      <c r="BO104" t="s">
        <v>0</v>
      </c>
      <c r="BQ104" t="s">
        <v>9</v>
      </c>
      <c r="BR104" s="1">
        <f ca="1">VLOOKUP(Sheet1!$A104,OFFSET(Sheet2!$A$1,0,0,COUNTA(Sheet2!$A$1:$A$1000000),3),2,FALSE)</f>
        <v>1043.5741505968999</v>
      </c>
      <c r="BS104" s="1">
        <f ca="1">VLOOKUP(Sheet1!$A104,OFFSET(Sheet2!$A$1,0,0,COUNTA(Sheet2!$A$1:$A$1000000),3),3,FALSE)</f>
        <v>1043.2973484848001</v>
      </c>
    </row>
    <row r="105" spans="1:71" x14ac:dyDescent="0.65">
      <c r="A105">
        <v>11003036</v>
      </c>
      <c r="B105">
        <v>3</v>
      </c>
      <c r="C105">
        <v>2</v>
      </c>
      <c r="D105">
        <v>1</v>
      </c>
      <c r="G105">
        <v>88862</v>
      </c>
      <c r="I105">
        <v>11</v>
      </c>
      <c r="J105">
        <v>1</v>
      </c>
      <c r="K105" t="s">
        <v>0</v>
      </c>
      <c r="L105" t="s">
        <v>10</v>
      </c>
      <c r="M105" t="s">
        <v>40</v>
      </c>
      <c r="N105" t="s">
        <v>40</v>
      </c>
      <c r="O105">
        <v>201903</v>
      </c>
      <c r="P105" t="s">
        <v>57</v>
      </c>
      <c r="Q105">
        <v>763</v>
      </c>
      <c r="R105">
        <v>21080</v>
      </c>
      <c r="S105">
        <v>1747</v>
      </c>
      <c r="T105">
        <v>3</v>
      </c>
      <c r="U105">
        <v>10</v>
      </c>
      <c r="V105">
        <v>1008</v>
      </c>
      <c r="W105" t="s">
        <v>444</v>
      </c>
      <c r="X105">
        <v>10</v>
      </c>
      <c r="Y105">
        <v>12</v>
      </c>
      <c r="Z105">
        <v>2</v>
      </c>
      <c r="AA105" t="s">
        <v>445</v>
      </c>
      <c r="AB105">
        <v>47857</v>
      </c>
      <c r="AC105">
        <v>46</v>
      </c>
      <c r="AD105">
        <v>55.2</v>
      </c>
      <c r="AE105">
        <v>0</v>
      </c>
      <c r="AF105">
        <v>0</v>
      </c>
      <c r="AG105">
        <v>36</v>
      </c>
      <c r="AH105">
        <v>43.2</v>
      </c>
      <c r="AI105">
        <v>0</v>
      </c>
      <c r="AJ105">
        <v>0</v>
      </c>
      <c r="AL105">
        <v>1008</v>
      </c>
      <c r="AO105">
        <v>0</v>
      </c>
      <c r="AP105">
        <v>0</v>
      </c>
      <c r="AQ105" t="s">
        <v>446</v>
      </c>
      <c r="AR105">
        <v>24</v>
      </c>
      <c r="AS105">
        <v>0</v>
      </c>
      <c r="AT105">
        <v>28.8</v>
      </c>
      <c r="AU105">
        <v>0</v>
      </c>
      <c r="AV105">
        <v>0</v>
      </c>
      <c r="AW105">
        <v>-4.8849813083506998E-15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 t="s">
        <v>447</v>
      </c>
      <c r="BE105" s="2">
        <v>0</v>
      </c>
      <c r="BF105">
        <v>2</v>
      </c>
      <c r="BG105">
        <v>2</v>
      </c>
      <c r="BH105">
        <v>1</v>
      </c>
      <c r="BI105">
        <v>3</v>
      </c>
      <c r="BJ105">
        <v>2</v>
      </c>
      <c r="BK105" t="s">
        <v>6</v>
      </c>
      <c r="BL105" t="s">
        <v>7</v>
      </c>
      <c r="BM105" t="s">
        <v>8</v>
      </c>
      <c r="BN105">
        <v>11003036</v>
      </c>
      <c r="BO105" t="s">
        <v>0</v>
      </c>
      <c r="BQ105" t="s">
        <v>9</v>
      </c>
      <c r="BR105" s="1">
        <f ca="1">VLOOKUP(Sheet1!$A105,OFFSET(Sheet2!$A$1,0,0,COUNTA(Sheet2!$A$1:$A$1000000),3),2,FALSE)</f>
        <v>1040.3695652173999</v>
      </c>
      <c r="BS105" s="1">
        <f ca="1">VLOOKUP(Sheet1!$A105,OFFSET(Sheet2!$A$1,0,0,COUNTA(Sheet2!$A$1:$A$1000000),3),3,FALSE)</f>
        <v>1040.3695652173999</v>
      </c>
    </row>
    <row r="106" spans="1:71" x14ac:dyDescent="0.65">
      <c r="A106">
        <v>11003039</v>
      </c>
      <c r="B106">
        <v>3</v>
      </c>
      <c r="C106">
        <v>2</v>
      </c>
      <c r="D106">
        <v>1</v>
      </c>
      <c r="G106">
        <v>88765</v>
      </c>
      <c r="I106">
        <v>11</v>
      </c>
      <c r="J106">
        <v>1</v>
      </c>
      <c r="K106" t="s">
        <v>0</v>
      </c>
      <c r="L106" t="s">
        <v>270</v>
      </c>
      <c r="M106" t="s">
        <v>287</v>
      </c>
      <c r="N106" t="s">
        <v>148</v>
      </c>
      <c r="O106">
        <v>201910</v>
      </c>
      <c r="P106" t="s">
        <v>24</v>
      </c>
      <c r="Q106">
        <v>15399</v>
      </c>
      <c r="R106">
        <v>25861</v>
      </c>
      <c r="S106">
        <v>51337</v>
      </c>
      <c r="T106">
        <v>1</v>
      </c>
      <c r="U106">
        <v>20</v>
      </c>
      <c r="V106" t="s">
        <v>43</v>
      </c>
      <c r="X106">
        <v>9</v>
      </c>
      <c r="Y106">
        <v>10.8</v>
      </c>
      <c r="Z106">
        <v>2</v>
      </c>
      <c r="AA106" t="s">
        <v>448</v>
      </c>
      <c r="AB106">
        <v>45662</v>
      </c>
      <c r="AC106">
        <v>44</v>
      </c>
      <c r="AD106">
        <v>52.8</v>
      </c>
      <c r="AE106">
        <v>0</v>
      </c>
      <c r="AF106">
        <v>0</v>
      </c>
      <c r="AG106">
        <v>35</v>
      </c>
      <c r="AH106">
        <v>42</v>
      </c>
      <c r="AI106">
        <v>0</v>
      </c>
      <c r="AJ106">
        <v>0</v>
      </c>
      <c r="AK106" t="s">
        <v>43</v>
      </c>
      <c r="AO106">
        <v>3387</v>
      </c>
      <c r="AP106">
        <v>0</v>
      </c>
      <c r="AQ106" t="s">
        <v>449</v>
      </c>
      <c r="AR106">
        <v>24</v>
      </c>
      <c r="AS106">
        <v>0</v>
      </c>
      <c r="AT106">
        <v>28.8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 t="s">
        <v>450</v>
      </c>
      <c r="BE106" s="2">
        <v>0</v>
      </c>
      <c r="BF106">
        <v>2</v>
      </c>
      <c r="BG106">
        <v>2</v>
      </c>
      <c r="BH106">
        <v>1</v>
      </c>
      <c r="BI106">
        <v>3</v>
      </c>
      <c r="BJ106">
        <v>2</v>
      </c>
      <c r="BK106" t="s">
        <v>6</v>
      </c>
      <c r="BL106" t="s">
        <v>7</v>
      </c>
      <c r="BM106" t="s">
        <v>8</v>
      </c>
      <c r="BN106">
        <v>11003039</v>
      </c>
      <c r="BO106" t="s">
        <v>0</v>
      </c>
      <c r="BQ106" t="s">
        <v>9</v>
      </c>
      <c r="BR106" s="1">
        <f ca="1">VLOOKUP(Sheet1!$A106,OFFSET(Sheet2!$A$1,0,0,COUNTA(Sheet2!$A$1:$A$1000000),3),2,FALSE)</f>
        <v>1036.4174876847001</v>
      </c>
      <c r="BS106" s="1">
        <f ca="1">VLOOKUP(Sheet1!$A106,OFFSET(Sheet2!$A$1,0,0,COUNTA(Sheet2!$A$1:$A$1000000),3),3,FALSE)</f>
        <v>1036.4174876847001</v>
      </c>
    </row>
    <row r="107" spans="1:71" x14ac:dyDescent="0.65">
      <c r="A107">
        <v>11003041</v>
      </c>
      <c r="B107">
        <v>3</v>
      </c>
      <c r="C107">
        <v>2</v>
      </c>
      <c r="D107">
        <v>1</v>
      </c>
      <c r="G107">
        <v>1620</v>
      </c>
      <c r="I107">
        <v>11</v>
      </c>
      <c r="J107">
        <v>1</v>
      </c>
      <c r="K107" t="s">
        <v>0</v>
      </c>
      <c r="L107" t="s">
        <v>167</v>
      </c>
      <c r="M107" t="s">
        <v>40</v>
      </c>
      <c r="N107" t="s">
        <v>40</v>
      </c>
      <c r="O107">
        <v>201908</v>
      </c>
      <c r="P107" t="s">
        <v>24</v>
      </c>
      <c r="Q107">
        <v>11161</v>
      </c>
      <c r="R107">
        <v>21624</v>
      </c>
      <c r="S107">
        <v>37537</v>
      </c>
      <c r="T107">
        <v>1</v>
      </c>
      <c r="U107">
        <v>20</v>
      </c>
      <c r="V107" t="s">
        <v>278</v>
      </c>
      <c r="X107">
        <v>21</v>
      </c>
      <c r="Y107">
        <v>25.2</v>
      </c>
      <c r="Z107">
        <v>2</v>
      </c>
      <c r="AA107" t="s">
        <v>451</v>
      </c>
      <c r="AB107">
        <v>105522</v>
      </c>
      <c r="AC107">
        <v>107</v>
      </c>
      <c r="AD107">
        <v>128.4</v>
      </c>
      <c r="AE107">
        <v>0</v>
      </c>
      <c r="AF107">
        <v>0</v>
      </c>
      <c r="AG107">
        <v>86</v>
      </c>
      <c r="AH107">
        <v>103.2</v>
      </c>
      <c r="AI107">
        <v>0</v>
      </c>
      <c r="AJ107">
        <v>0</v>
      </c>
      <c r="AK107" t="s">
        <v>278</v>
      </c>
      <c r="AO107">
        <v>1606</v>
      </c>
      <c r="AP107">
        <v>0</v>
      </c>
      <c r="AQ107" t="s">
        <v>452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8.8817841970012997E-15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 t="s">
        <v>453</v>
      </c>
      <c r="BE107" s="2">
        <v>0</v>
      </c>
      <c r="BF107">
        <v>2</v>
      </c>
      <c r="BG107">
        <v>2</v>
      </c>
      <c r="BH107">
        <v>1</v>
      </c>
      <c r="BI107">
        <v>3</v>
      </c>
      <c r="BJ107">
        <v>2</v>
      </c>
      <c r="BK107" t="s">
        <v>6</v>
      </c>
      <c r="BL107" t="s">
        <v>7</v>
      </c>
      <c r="BM107" t="s">
        <v>8</v>
      </c>
      <c r="BN107">
        <v>11003041</v>
      </c>
      <c r="BO107" t="s">
        <v>0</v>
      </c>
      <c r="BQ107" t="s">
        <v>9</v>
      </c>
      <c r="BR107" s="1">
        <f ca="1">VLOOKUP(Sheet1!$A107,OFFSET(Sheet2!$A$1,0,0,COUNTA(Sheet2!$A$1:$A$1000000),3),2,FALSE)</f>
        <v>980.98790697673996</v>
      </c>
      <c r="BS107" s="1">
        <f ca="1">VLOOKUP(Sheet1!$A107,OFFSET(Sheet2!$A$1,0,0,COUNTA(Sheet2!$A$1:$A$1000000),3),3,FALSE)</f>
        <v>980.98790697673996</v>
      </c>
    </row>
    <row r="108" spans="1:71" x14ac:dyDescent="0.65">
      <c r="A108">
        <v>11003046</v>
      </c>
      <c r="B108">
        <v>3</v>
      </c>
      <c r="C108">
        <v>2</v>
      </c>
      <c r="D108">
        <v>1</v>
      </c>
      <c r="G108">
        <v>88526</v>
      </c>
      <c r="I108">
        <v>11</v>
      </c>
      <c r="J108">
        <v>1</v>
      </c>
      <c r="K108" t="s">
        <v>0</v>
      </c>
      <c r="L108" t="s">
        <v>157</v>
      </c>
      <c r="M108" t="s">
        <v>77</v>
      </c>
      <c r="N108" t="s">
        <v>40</v>
      </c>
      <c r="O108">
        <v>201903</v>
      </c>
      <c r="P108" t="s">
        <v>24</v>
      </c>
      <c r="Q108">
        <v>1082</v>
      </c>
      <c r="R108">
        <v>11547</v>
      </c>
      <c r="S108">
        <v>3954</v>
      </c>
      <c r="T108">
        <v>4</v>
      </c>
      <c r="U108">
        <v>20</v>
      </c>
      <c r="V108" t="s">
        <v>43</v>
      </c>
      <c r="X108">
        <v>0</v>
      </c>
      <c r="Y108">
        <v>8.5265128291211997E-14</v>
      </c>
      <c r="Z108">
        <v>2</v>
      </c>
      <c r="AA108" t="s">
        <v>454</v>
      </c>
      <c r="AB108">
        <v>220861</v>
      </c>
      <c r="AC108">
        <v>217</v>
      </c>
      <c r="AD108">
        <v>260.39999999999998</v>
      </c>
      <c r="AE108">
        <v>0</v>
      </c>
      <c r="AF108">
        <v>0</v>
      </c>
      <c r="AG108">
        <v>217</v>
      </c>
      <c r="AH108">
        <v>260.39999999999998</v>
      </c>
      <c r="AI108">
        <v>0</v>
      </c>
      <c r="AJ108">
        <v>0</v>
      </c>
      <c r="AK108" t="s">
        <v>43</v>
      </c>
      <c r="AO108">
        <v>0</v>
      </c>
      <c r="AP108">
        <v>0</v>
      </c>
      <c r="AQ108" t="s">
        <v>455</v>
      </c>
      <c r="AR108">
        <v>48</v>
      </c>
      <c r="AS108">
        <v>0</v>
      </c>
      <c r="AT108">
        <v>57.6</v>
      </c>
      <c r="AU108">
        <v>0</v>
      </c>
      <c r="AV108">
        <v>8</v>
      </c>
      <c r="AW108">
        <v>9.6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 t="s">
        <v>456</v>
      </c>
      <c r="BE108" s="2">
        <v>0</v>
      </c>
      <c r="BF108">
        <v>2</v>
      </c>
      <c r="BG108">
        <v>2</v>
      </c>
      <c r="BH108">
        <v>1</v>
      </c>
      <c r="BI108">
        <v>3</v>
      </c>
      <c r="BJ108">
        <v>2</v>
      </c>
      <c r="BK108" t="s">
        <v>6</v>
      </c>
      <c r="BL108" t="s">
        <v>7</v>
      </c>
      <c r="BM108" t="s">
        <v>8</v>
      </c>
      <c r="BN108">
        <v>11003046</v>
      </c>
      <c r="BO108" t="s">
        <v>0</v>
      </c>
      <c r="BQ108" t="s">
        <v>9</v>
      </c>
      <c r="BR108" s="1">
        <f ca="1">VLOOKUP(Sheet1!$A108,OFFSET(Sheet2!$A$1,0,0,COUNTA(Sheet2!$A$1:$A$1000000),3),2,FALSE)</f>
        <v>1031.5750900901</v>
      </c>
      <c r="BS108" s="1">
        <f ca="1">VLOOKUP(Sheet1!$A108,OFFSET(Sheet2!$A$1,0,0,COUNTA(Sheet2!$A$1:$A$1000000),3),3,FALSE)</f>
        <v>1031.5750900901</v>
      </c>
    </row>
    <row r="109" spans="1:71" x14ac:dyDescent="0.65">
      <c r="A109">
        <v>11003047</v>
      </c>
      <c r="B109">
        <v>3</v>
      </c>
      <c r="C109">
        <v>2</v>
      </c>
      <c r="D109">
        <v>1</v>
      </c>
      <c r="G109">
        <v>88482</v>
      </c>
      <c r="I109">
        <v>11</v>
      </c>
      <c r="J109">
        <v>1</v>
      </c>
      <c r="K109" t="s">
        <v>0</v>
      </c>
      <c r="L109" t="s">
        <v>10</v>
      </c>
      <c r="M109" t="s">
        <v>249</v>
      </c>
      <c r="N109" t="s">
        <v>249</v>
      </c>
      <c r="O109">
        <v>201904</v>
      </c>
      <c r="P109" t="s">
        <v>57</v>
      </c>
      <c r="Q109">
        <v>4855</v>
      </c>
      <c r="R109">
        <v>25157</v>
      </c>
      <c r="S109">
        <v>11540</v>
      </c>
      <c r="T109">
        <v>3</v>
      </c>
      <c r="U109">
        <v>10</v>
      </c>
      <c r="V109">
        <v>1008</v>
      </c>
      <c r="W109" t="s">
        <v>457</v>
      </c>
      <c r="X109">
        <v>23</v>
      </c>
      <c r="Y109">
        <v>27.6</v>
      </c>
      <c r="Z109">
        <v>2</v>
      </c>
      <c r="AA109" t="s">
        <v>445</v>
      </c>
      <c r="AB109">
        <v>44737</v>
      </c>
      <c r="AC109">
        <v>43</v>
      </c>
      <c r="AD109">
        <v>51.6</v>
      </c>
      <c r="AE109">
        <v>0</v>
      </c>
      <c r="AF109">
        <v>0</v>
      </c>
      <c r="AG109">
        <v>20</v>
      </c>
      <c r="AH109">
        <v>24</v>
      </c>
      <c r="AI109">
        <v>0</v>
      </c>
      <c r="AJ109">
        <v>0</v>
      </c>
      <c r="AL109">
        <v>1008</v>
      </c>
      <c r="AO109">
        <v>0</v>
      </c>
      <c r="AP109">
        <v>0</v>
      </c>
      <c r="AQ109" t="s">
        <v>458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-4.4408920985006E-16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 t="s">
        <v>459</v>
      </c>
      <c r="BE109" s="2">
        <v>0</v>
      </c>
      <c r="BF109">
        <v>2</v>
      </c>
      <c r="BG109">
        <v>2</v>
      </c>
      <c r="BH109">
        <v>1</v>
      </c>
      <c r="BI109">
        <v>3</v>
      </c>
      <c r="BJ109">
        <v>2</v>
      </c>
      <c r="BK109" t="s">
        <v>6</v>
      </c>
      <c r="BL109" t="s">
        <v>7</v>
      </c>
      <c r="BM109" t="s">
        <v>8</v>
      </c>
      <c r="BN109">
        <v>11003047</v>
      </c>
      <c r="BO109" t="s">
        <v>0</v>
      </c>
      <c r="BQ109" t="s">
        <v>9</v>
      </c>
      <c r="BR109" s="1">
        <f ca="1">VLOOKUP(Sheet1!$A109,OFFSET(Sheet2!$A$1,0,0,COUNTA(Sheet2!$A$1:$A$1000000),3),2,FALSE)</f>
        <v>1040.3953488371999</v>
      </c>
      <c r="BS109" s="1">
        <f ca="1">VLOOKUP(Sheet1!$A109,OFFSET(Sheet2!$A$1,0,0,COUNTA(Sheet2!$A$1:$A$1000000),3),3,FALSE)</f>
        <v>1040.3953488371999</v>
      </c>
    </row>
    <row r="110" spans="1:71" x14ac:dyDescent="0.65">
      <c r="A110">
        <v>11003083</v>
      </c>
      <c r="B110">
        <v>3</v>
      </c>
      <c r="C110">
        <v>2</v>
      </c>
      <c r="D110">
        <v>1</v>
      </c>
      <c r="G110">
        <v>88327</v>
      </c>
      <c r="I110">
        <v>11</v>
      </c>
      <c r="J110">
        <v>1</v>
      </c>
      <c r="K110" t="s">
        <v>0</v>
      </c>
      <c r="L110" t="s">
        <v>10</v>
      </c>
      <c r="M110" t="s">
        <v>460</v>
      </c>
      <c r="N110" t="s">
        <v>460</v>
      </c>
      <c r="O110">
        <v>201903</v>
      </c>
      <c r="P110" t="s">
        <v>57</v>
      </c>
      <c r="Q110">
        <v>566</v>
      </c>
      <c r="R110">
        <v>20883</v>
      </c>
      <c r="S110">
        <v>1330</v>
      </c>
      <c r="T110">
        <v>2</v>
      </c>
      <c r="U110">
        <v>10</v>
      </c>
      <c r="V110">
        <v>1008</v>
      </c>
      <c r="W110" t="s">
        <v>461</v>
      </c>
      <c r="X110">
        <v>14</v>
      </c>
      <c r="Y110">
        <v>16.8</v>
      </c>
      <c r="Z110">
        <v>2</v>
      </c>
      <c r="AA110" t="s">
        <v>445</v>
      </c>
      <c r="AB110">
        <v>48898</v>
      </c>
      <c r="AC110">
        <v>47</v>
      </c>
      <c r="AD110">
        <v>56.4</v>
      </c>
      <c r="AE110">
        <v>0</v>
      </c>
      <c r="AF110">
        <v>0</v>
      </c>
      <c r="AG110">
        <v>33</v>
      </c>
      <c r="AH110">
        <v>39.6</v>
      </c>
      <c r="AI110">
        <v>0</v>
      </c>
      <c r="AJ110">
        <v>0</v>
      </c>
      <c r="AL110">
        <v>1008</v>
      </c>
      <c r="AO110">
        <v>0</v>
      </c>
      <c r="AP110">
        <v>0</v>
      </c>
      <c r="AQ110" t="s">
        <v>462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8.8817841970012997E-16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 t="s">
        <v>463</v>
      </c>
      <c r="BE110" s="2">
        <v>0</v>
      </c>
      <c r="BF110">
        <v>2</v>
      </c>
      <c r="BG110">
        <v>2</v>
      </c>
      <c r="BH110">
        <v>1</v>
      </c>
      <c r="BI110">
        <v>3</v>
      </c>
      <c r="BJ110">
        <v>2</v>
      </c>
      <c r="BK110" t="s">
        <v>6</v>
      </c>
      <c r="BL110" t="s">
        <v>7</v>
      </c>
      <c r="BM110" t="s">
        <v>8</v>
      </c>
      <c r="BN110">
        <v>11003083</v>
      </c>
      <c r="BO110" t="s">
        <v>0</v>
      </c>
      <c r="BQ110" t="s">
        <v>9</v>
      </c>
      <c r="BR110" s="1">
        <f ca="1">VLOOKUP(Sheet1!$A110,OFFSET(Sheet2!$A$1,0,0,COUNTA(Sheet2!$A$1:$A$1000000),3),2,FALSE)</f>
        <v>1040.3829787233999</v>
      </c>
      <c r="BS110" s="1">
        <f ca="1">VLOOKUP(Sheet1!$A110,OFFSET(Sheet2!$A$1,0,0,COUNTA(Sheet2!$A$1:$A$1000000),3),3,FALSE)</f>
        <v>1040.3829787233999</v>
      </c>
    </row>
    <row r="111" spans="1:71" x14ac:dyDescent="0.65">
      <c r="A111">
        <v>11003111</v>
      </c>
      <c r="B111">
        <v>3</v>
      </c>
      <c r="C111">
        <v>2</v>
      </c>
      <c r="D111">
        <v>1</v>
      </c>
      <c r="G111">
        <v>88313</v>
      </c>
      <c r="I111">
        <v>11</v>
      </c>
      <c r="J111">
        <v>1</v>
      </c>
      <c r="K111" t="s">
        <v>0</v>
      </c>
      <c r="L111" t="s">
        <v>397</v>
      </c>
      <c r="M111" t="s">
        <v>77</v>
      </c>
      <c r="N111" t="s">
        <v>77</v>
      </c>
      <c r="O111">
        <v>201905</v>
      </c>
      <c r="P111" t="s">
        <v>24</v>
      </c>
      <c r="Q111">
        <v>5684</v>
      </c>
      <c r="R111">
        <v>16147</v>
      </c>
      <c r="S111">
        <v>19675</v>
      </c>
      <c r="T111">
        <v>1</v>
      </c>
      <c r="U111">
        <v>20</v>
      </c>
      <c r="V111" t="s">
        <v>43</v>
      </c>
      <c r="X111">
        <v>23</v>
      </c>
      <c r="Y111">
        <v>27.6</v>
      </c>
      <c r="Z111">
        <v>2</v>
      </c>
      <c r="AA111" t="s">
        <v>398</v>
      </c>
      <c r="AB111">
        <v>131206</v>
      </c>
      <c r="AC111">
        <v>126</v>
      </c>
      <c r="AD111">
        <v>151.19999999999999</v>
      </c>
      <c r="AE111">
        <v>0</v>
      </c>
      <c r="AF111">
        <v>0</v>
      </c>
      <c r="AG111">
        <v>103</v>
      </c>
      <c r="AH111">
        <v>123.6</v>
      </c>
      <c r="AI111">
        <v>0</v>
      </c>
      <c r="AJ111">
        <v>0</v>
      </c>
      <c r="AK111" t="s">
        <v>43</v>
      </c>
      <c r="AO111">
        <v>0</v>
      </c>
      <c r="AP111">
        <v>0</v>
      </c>
      <c r="AQ111" t="s">
        <v>464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-8.8817841970012997E-15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 t="s">
        <v>465</v>
      </c>
      <c r="BE111" s="2">
        <v>0</v>
      </c>
      <c r="BF111">
        <v>2</v>
      </c>
      <c r="BG111">
        <v>2</v>
      </c>
      <c r="BH111">
        <v>1</v>
      </c>
      <c r="BI111">
        <v>3</v>
      </c>
      <c r="BJ111">
        <v>2</v>
      </c>
      <c r="BK111" t="s">
        <v>6</v>
      </c>
      <c r="BL111" t="s">
        <v>7</v>
      </c>
      <c r="BM111" t="s">
        <v>8</v>
      </c>
      <c r="BN111">
        <v>11003111</v>
      </c>
      <c r="BO111" t="s">
        <v>0</v>
      </c>
      <c r="BQ111" t="s">
        <v>9</v>
      </c>
      <c r="BR111" s="1">
        <f ca="1">VLOOKUP(Sheet1!$A111,OFFSET(Sheet2!$A$1,0,0,COUNTA(Sheet2!$A$1:$A$1000000),3),2,FALSE)</f>
        <v>1037.1305882352999</v>
      </c>
      <c r="BS111" s="1">
        <f ca="1">VLOOKUP(Sheet1!$A111,OFFSET(Sheet2!$A$1,0,0,COUNTA(Sheet2!$A$1:$A$1000000),3),3,FALSE)</f>
        <v>1037.1305882352999</v>
      </c>
    </row>
    <row r="112" spans="1:71" x14ac:dyDescent="0.65">
      <c r="A112">
        <v>11003122</v>
      </c>
      <c r="B112">
        <v>3</v>
      </c>
      <c r="C112">
        <v>2</v>
      </c>
      <c r="D112">
        <v>1</v>
      </c>
      <c r="G112">
        <v>20190305</v>
      </c>
      <c r="I112">
        <v>11</v>
      </c>
      <c r="J112">
        <v>1</v>
      </c>
      <c r="K112" t="s">
        <v>0</v>
      </c>
      <c r="L112" t="s">
        <v>270</v>
      </c>
      <c r="M112" t="s">
        <v>40</v>
      </c>
      <c r="N112" t="s">
        <v>40</v>
      </c>
      <c r="O112">
        <v>201905</v>
      </c>
      <c r="P112" t="s">
        <v>24</v>
      </c>
      <c r="Q112">
        <v>6517</v>
      </c>
      <c r="R112">
        <v>16980</v>
      </c>
      <c r="S112">
        <v>22541</v>
      </c>
      <c r="T112">
        <v>16</v>
      </c>
      <c r="U112">
        <v>20</v>
      </c>
      <c r="V112" t="s">
        <v>278</v>
      </c>
      <c r="X112">
        <v>157</v>
      </c>
      <c r="Y112">
        <v>188.23</v>
      </c>
      <c r="Z112">
        <v>2</v>
      </c>
      <c r="AA112" t="s">
        <v>466</v>
      </c>
      <c r="AB112">
        <v>778171</v>
      </c>
      <c r="AC112">
        <v>759</v>
      </c>
      <c r="AD112">
        <v>910.56</v>
      </c>
      <c r="AE112">
        <v>0</v>
      </c>
      <c r="AF112">
        <v>0</v>
      </c>
      <c r="AG112">
        <v>602</v>
      </c>
      <c r="AH112">
        <v>722.33</v>
      </c>
      <c r="AI112">
        <v>0</v>
      </c>
      <c r="AJ112">
        <v>0</v>
      </c>
      <c r="AK112" t="s">
        <v>278</v>
      </c>
      <c r="AO112">
        <v>0</v>
      </c>
      <c r="AP112">
        <v>0</v>
      </c>
      <c r="AQ112" t="s">
        <v>467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-2.1760371282652999E-14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 t="s">
        <v>468</v>
      </c>
      <c r="BE112" s="2">
        <v>0</v>
      </c>
      <c r="BF112">
        <v>2</v>
      </c>
      <c r="BG112">
        <v>2</v>
      </c>
      <c r="BH112">
        <v>1</v>
      </c>
      <c r="BI112">
        <v>3</v>
      </c>
      <c r="BJ112">
        <v>2</v>
      </c>
      <c r="BK112" t="s">
        <v>6</v>
      </c>
      <c r="BL112" t="s">
        <v>7</v>
      </c>
      <c r="BM112" t="s">
        <v>8</v>
      </c>
      <c r="BN112">
        <v>11003122</v>
      </c>
      <c r="BO112" t="s">
        <v>0</v>
      </c>
      <c r="BQ112" t="s">
        <v>9</v>
      </c>
      <c r="BR112" s="1">
        <f ca="1">VLOOKUP(Sheet1!$A112,OFFSET(Sheet2!$A$1,0,0,COUNTA(Sheet2!$A$1:$A$1000000),3),2,FALSE)</f>
        <v>973.13196047233998</v>
      </c>
      <c r="BS112" s="1">
        <f ca="1">VLOOKUP(Sheet1!$A112,OFFSET(Sheet2!$A$1,0,0,COUNTA(Sheet2!$A$1:$A$1000000),3),3,FALSE)</f>
        <v>973.13196047233998</v>
      </c>
    </row>
    <row r="113" spans="1:71" x14ac:dyDescent="0.65">
      <c r="A113">
        <v>11003124</v>
      </c>
      <c r="B113">
        <v>3</v>
      </c>
      <c r="C113">
        <v>2</v>
      </c>
      <c r="D113">
        <v>1</v>
      </c>
      <c r="G113">
        <v>88676</v>
      </c>
      <c r="I113">
        <v>11</v>
      </c>
      <c r="J113">
        <v>1</v>
      </c>
      <c r="K113" t="s">
        <v>0</v>
      </c>
      <c r="L113" t="s">
        <v>319</v>
      </c>
      <c r="M113" t="s">
        <v>319</v>
      </c>
      <c r="N113" t="s">
        <v>319</v>
      </c>
      <c r="O113">
        <v>201906</v>
      </c>
      <c r="P113" t="s">
        <v>24</v>
      </c>
      <c r="Q113">
        <v>7886</v>
      </c>
      <c r="R113">
        <v>18349</v>
      </c>
      <c r="S113">
        <v>27175</v>
      </c>
      <c r="T113">
        <v>1</v>
      </c>
      <c r="U113">
        <v>20</v>
      </c>
      <c r="V113" t="s">
        <v>43</v>
      </c>
      <c r="X113">
        <v>35</v>
      </c>
      <c r="Y113">
        <v>42</v>
      </c>
      <c r="Z113">
        <v>2</v>
      </c>
      <c r="AA113" t="s">
        <v>469</v>
      </c>
      <c r="AB113">
        <v>86458</v>
      </c>
      <c r="AC113">
        <v>80</v>
      </c>
      <c r="AD113">
        <v>96</v>
      </c>
      <c r="AE113">
        <v>3</v>
      </c>
      <c r="AF113">
        <v>3.6</v>
      </c>
      <c r="AG113">
        <v>45</v>
      </c>
      <c r="AH113">
        <v>54</v>
      </c>
      <c r="AI113">
        <v>3</v>
      </c>
      <c r="AJ113">
        <v>3.6</v>
      </c>
      <c r="AK113" t="s">
        <v>43</v>
      </c>
      <c r="AO113">
        <v>712</v>
      </c>
      <c r="AP113">
        <v>0</v>
      </c>
      <c r="AQ113" t="s">
        <v>470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-1.7763568394003002E-15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 t="s">
        <v>471</v>
      </c>
      <c r="BE113" s="2">
        <v>0</v>
      </c>
      <c r="BF113">
        <v>2</v>
      </c>
      <c r="BG113">
        <v>2</v>
      </c>
      <c r="BH113">
        <v>1</v>
      </c>
      <c r="BI113">
        <v>3</v>
      </c>
      <c r="BJ113">
        <v>2</v>
      </c>
      <c r="BK113" t="s">
        <v>6</v>
      </c>
      <c r="BL113" t="s">
        <v>7</v>
      </c>
      <c r="BM113" t="s">
        <v>8</v>
      </c>
      <c r="BN113">
        <v>11003124</v>
      </c>
      <c r="BO113" t="s">
        <v>0</v>
      </c>
      <c r="BQ113" t="s">
        <v>9</v>
      </c>
      <c r="BR113" s="1">
        <f ca="1">VLOOKUP(Sheet1!$A113,OFFSET(Sheet2!$A$1,0,0,COUNTA(Sheet2!$A$1:$A$1000000),3),2,FALSE)</f>
        <v>1039.4178571428999</v>
      </c>
      <c r="BS113" s="1">
        <f ca="1">VLOOKUP(Sheet1!$A113,OFFSET(Sheet2!$A$1,0,0,COUNTA(Sheet2!$A$1:$A$1000000),3),3,FALSE)</f>
        <v>1039.4178571428999</v>
      </c>
    </row>
    <row r="114" spans="1:71" x14ac:dyDescent="0.65">
      <c r="A114">
        <v>11003129</v>
      </c>
      <c r="B114">
        <v>3</v>
      </c>
      <c r="C114">
        <v>2</v>
      </c>
      <c r="D114">
        <v>1</v>
      </c>
      <c r="G114">
        <v>88265</v>
      </c>
      <c r="I114">
        <v>11</v>
      </c>
      <c r="J114">
        <v>1</v>
      </c>
      <c r="K114" t="s">
        <v>0</v>
      </c>
      <c r="L114" t="s">
        <v>10</v>
      </c>
      <c r="M114" t="s">
        <v>40</v>
      </c>
      <c r="N114" t="s">
        <v>40</v>
      </c>
      <c r="O114">
        <v>201905</v>
      </c>
      <c r="P114" t="s">
        <v>57</v>
      </c>
      <c r="Q114">
        <v>5928</v>
      </c>
      <c r="R114">
        <v>26229</v>
      </c>
      <c r="S114">
        <v>14266</v>
      </c>
      <c r="T114">
        <v>2</v>
      </c>
      <c r="U114">
        <v>10</v>
      </c>
      <c r="V114">
        <v>1008</v>
      </c>
      <c r="W114" t="s">
        <v>472</v>
      </c>
      <c r="X114">
        <v>7</v>
      </c>
      <c r="Y114">
        <v>8.4</v>
      </c>
      <c r="Z114">
        <v>2</v>
      </c>
      <c r="AA114" t="s">
        <v>445</v>
      </c>
      <c r="AB114">
        <v>40574</v>
      </c>
      <c r="AC114">
        <v>39</v>
      </c>
      <c r="AD114">
        <v>46.8</v>
      </c>
      <c r="AE114">
        <v>0</v>
      </c>
      <c r="AF114">
        <v>0</v>
      </c>
      <c r="AG114">
        <v>32</v>
      </c>
      <c r="AH114">
        <v>38.4</v>
      </c>
      <c r="AI114">
        <v>0</v>
      </c>
      <c r="AJ114">
        <v>0</v>
      </c>
      <c r="AL114">
        <v>1008</v>
      </c>
      <c r="AO114">
        <v>0</v>
      </c>
      <c r="AP114">
        <v>0</v>
      </c>
      <c r="AQ114" t="s">
        <v>473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 t="s">
        <v>474</v>
      </c>
      <c r="BE114" s="2">
        <v>0</v>
      </c>
      <c r="BF114">
        <v>2</v>
      </c>
      <c r="BG114">
        <v>2</v>
      </c>
      <c r="BH114">
        <v>1</v>
      </c>
      <c r="BI114">
        <v>3</v>
      </c>
      <c r="BJ114">
        <v>2</v>
      </c>
      <c r="BK114" t="s">
        <v>6</v>
      </c>
      <c r="BL114" t="s">
        <v>7</v>
      </c>
      <c r="BM114" t="s">
        <v>8</v>
      </c>
      <c r="BN114">
        <v>11003129</v>
      </c>
      <c r="BO114" t="s">
        <v>0</v>
      </c>
      <c r="BQ114" t="s">
        <v>9</v>
      </c>
      <c r="BR114" s="1">
        <f ca="1">VLOOKUP(Sheet1!$A114,OFFSET(Sheet2!$A$1,0,0,COUNTA(Sheet2!$A$1:$A$1000000),3),2,FALSE)</f>
        <v>1040.3493212670001</v>
      </c>
      <c r="BS114" s="1">
        <f ca="1">VLOOKUP(Sheet1!$A114,OFFSET(Sheet2!$A$1,0,0,COUNTA(Sheet2!$A$1:$A$1000000),3),3,FALSE)</f>
        <v>1040.3493212670001</v>
      </c>
    </row>
    <row r="115" spans="1:71" x14ac:dyDescent="0.65">
      <c r="A115">
        <v>11003131</v>
      </c>
      <c r="B115">
        <v>3</v>
      </c>
      <c r="C115">
        <v>2</v>
      </c>
      <c r="D115">
        <v>1</v>
      </c>
      <c r="G115">
        <v>88976</v>
      </c>
      <c r="I115">
        <v>11</v>
      </c>
      <c r="J115">
        <v>1</v>
      </c>
      <c r="K115" t="s">
        <v>0</v>
      </c>
      <c r="L115" t="s">
        <v>460</v>
      </c>
      <c r="M115" t="s">
        <v>250</v>
      </c>
      <c r="N115" t="s">
        <v>250</v>
      </c>
      <c r="O115">
        <v>201904</v>
      </c>
      <c r="P115" t="s">
        <v>24</v>
      </c>
      <c r="Q115">
        <v>3609</v>
      </c>
      <c r="R115">
        <v>14073</v>
      </c>
      <c r="S115">
        <v>12302</v>
      </c>
      <c r="T115">
        <v>1</v>
      </c>
      <c r="U115">
        <v>20</v>
      </c>
      <c r="V115" t="s">
        <v>43</v>
      </c>
      <c r="X115">
        <v>26</v>
      </c>
      <c r="Y115">
        <v>31.2</v>
      </c>
      <c r="Z115">
        <v>2</v>
      </c>
      <c r="AA115" t="s">
        <v>475</v>
      </c>
      <c r="AB115">
        <v>129880</v>
      </c>
      <c r="AC115">
        <v>126</v>
      </c>
      <c r="AD115">
        <v>151.19999999999999</v>
      </c>
      <c r="AE115">
        <v>0</v>
      </c>
      <c r="AF115">
        <v>0</v>
      </c>
      <c r="AG115">
        <v>100</v>
      </c>
      <c r="AH115">
        <v>120</v>
      </c>
      <c r="AI115">
        <v>0</v>
      </c>
      <c r="AJ115">
        <v>0</v>
      </c>
      <c r="AK115" t="s">
        <v>43</v>
      </c>
      <c r="AO115">
        <v>0</v>
      </c>
      <c r="AP115">
        <v>0</v>
      </c>
      <c r="AQ115" t="s">
        <v>476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6.8833827526759997E-15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 t="s">
        <v>477</v>
      </c>
      <c r="BE115" s="2">
        <v>0</v>
      </c>
      <c r="BF115">
        <v>2</v>
      </c>
      <c r="BG115">
        <v>2</v>
      </c>
      <c r="BH115">
        <v>1</v>
      </c>
      <c r="BI115">
        <v>3</v>
      </c>
      <c r="BJ115">
        <v>2</v>
      </c>
      <c r="BK115" t="s">
        <v>6</v>
      </c>
      <c r="BL115" t="s">
        <v>7</v>
      </c>
      <c r="BM115" t="s">
        <v>8</v>
      </c>
      <c r="BN115">
        <v>11003131</v>
      </c>
      <c r="BO115" t="s">
        <v>0</v>
      </c>
      <c r="BQ115" t="s">
        <v>9</v>
      </c>
      <c r="BR115" s="1">
        <f ca="1">VLOOKUP(Sheet1!$A115,OFFSET(Sheet2!$A$1,0,0,COUNTA(Sheet2!$A$1:$A$1000000),3),2,FALSE)</f>
        <v>1032.2533571004001</v>
      </c>
      <c r="BS115" s="1">
        <f ca="1">VLOOKUP(Sheet1!$A115,OFFSET(Sheet2!$A$1,0,0,COUNTA(Sheet2!$A$1:$A$1000000),3),3,FALSE)</f>
        <v>1032.2533571004001</v>
      </c>
    </row>
    <row r="116" spans="1:71" x14ac:dyDescent="0.65">
      <c r="A116">
        <v>11003158</v>
      </c>
      <c r="B116">
        <v>3</v>
      </c>
      <c r="C116">
        <v>2</v>
      </c>
      <c r="D116">
        <v>1</v>
      </c>
      <c r="G116">
        <v>1546</v>
      </c>
      <c r="I116">
        <v>11</v>
      </c>
      <c r="J116">
        <v>1</v>
      </c>
      <c r="K116" t="s">
        <v>0</v>
      </c>
      <c r="L116" t="s">
        <v>379</v>
      </c>
      <c r="M116" t="s">
        <v>319</v>
      </c>
      <c r="N116" t="s">
        <v>319</v>
      </c>
      <c r="O116">
        <v>201908</v>
      </c>
      <c r="P116" t="s">
        <v>24</v>
      </c>
      <c r="Q116">
        <v>11050</v>
      </c>
      <c r="R116">
        <v>21513</v>
      </c>
      <c r="S116">
        <v>37250</v>
      </c>
      <c r="T116">
        <v>1</v>
      </c>
      <c r="U116">
        <v>20</v>
      </c>
      <c r="V116" t="s">
        <v>278</v>
      </c>
      <c r="X116">
        <v>23</v>
      </c>
      <c r="Y116">
        <v>27.6</v>
      </c>
      <c r="Z116">
        <v>2</v>
      </c>
      <c r="AA116" t="s">
        <v>478</v>
      </c>
      <c r="AB116">
        <v>53567</v>
      </c>
      <c r="AC116">
        <v>54</v>
      </c>
      <c r="AD116">
        <v>64.8</v>
      </c>
      <c r="AE116">
        <v>0</v>
      </c>
      <c r="AF116">
        <v>0</v>
      </c>
      <c r="AG116">
        <v>31</v>
      </c>
      <c r="AH116">
        <v>37.200000000000003</v>
      </c>
      <c r="AI116">
        <v>0</v>
      </c>
      <c r="AJ116">
        <v>0</v>
      </c>
      <c r="AK116" t="s">
        <v>278</v>
      </c>
      <c r="AO116">
        <v>1532</v>
      </c>
      <c r="AP116">
        <v>0</v>
      </c>
      <c r="AQ116" t="s">
        <v>479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4.4408920985006E-16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 t="s">
        <v>480</v>
      </c>
      <c r="BE116" s="2">
        <v>0</v>
      </c>
      <c r="BF116">
        <v>2</v>
      </c>
      <c r="BG116">
        <v>2</v>
      </c>
      <c r="BH116">
        <v>1</v>
      </c>
      <c r="BI116">
        <v>3</v>
      </c>
      <c r="BJ116">
        <v>2</v>
      </c>
      <c r="BK116" t="s">
        <v>6</v>
      </c>
      <c r="BL116" t="s">
        <v>7</v>
      </c>
      <c r="BM116" t="s">
        <v>8</v>
      </c>
      <c r="BN116">
        <v>11003158</v>
      </c>
      <c r="BO116" t="s">
        <v>0</v>
      </c>
      <c r="BQ116" t="s">
        <v>9</v>
      </c>
      <c r="BR116" s="1">
        <f ca="1">VLOOKUP(Sheet1!$A116,OFFSET(Sheet2!$A$1,0,0,COUNTA(Sheet2!$A$1:$A$1000000),3),2,FALSE)</f>
        <v>988.22549019608005</v>
      </c>
      <c r="BS116" s="1">
        <f ca="1">VLOOKUP(Sheet1!$A116,OFFSET(Sheet2!$A$1,0,0,COUNTA(Sheet2!$A$1:$A$1000000),3),3,FALSE)</f>
        <v>988.22549019608005</v>
      </c>
    </row>
    <row r="117" spans="1:71" x14ac:dyDescent="0.65">
      <c r="A117">
        <v>11003159</v>
      </c>
      <c r="B117">
        <v>3</v>
      </c>
      <c r="C117">
        <v>2</v>
      </c>
      <c r="D117">
        <v>1</v>
      </c>
      <c r="G117">
        <v>10640</v>
      </c>
      <c r="I117">
        <v>11</v>
      </c>
      <c r="J117">
        <v>1</v>
      </c>
      <c r="K117" t="s">
        <v>0</v>
      </c>
      <c r="L117" t="s">
        <v>481</v>
      </c>
      <c r="M117" t="s">
        <v>40</v>
      </c>
      <c r="N117" t="s">
        <v>40</v>
      </c>
      <c r="O117">
        <v>201906</v>
      </c>
      <c r="P117" t="s">
        <v>24</v>
      </c>
      <c r="Q117">
        <v>7652</v>
      </c>
      <c r="R117">
        <v>18115</v>
      </c>
      <c r="S117">
        <v>26451</v>
      </c>
      <c r="T117">
        <v>1</v>
      </c>
      <c r="U117">
        <v>20</v>
      </c>
      <c r="V117" t="s">
        <v>278</v>
      </c>
      <c r="X117">
        <v>24</v>
      </c>
      <c r="Y117">
        <v>28.8</v>
      </c>
      <c r="Z117">
        <v>2</v>
      </c>
      <c r="AA117" t="s">
        <v>482</v>
      </c>
      <c r="AB117">
        <v>65432</v>
      </c>
      <c r="AC117">
        <v>66</v>
      </c>
      <c r="AD117">
        <v>79.2</v>
      </c>
      <c r="AE117">
        <v>0</v>
      </c>
      <c r="AF117">
        <v>0</v>
      </c>
      <c r="AG117">
        <v>42</v>
      </c>
      <c r="AH117">
        <v>50.4</v>
      </c>
      <c r="AI117">
        <v>0</v>
      </c>
      <c r="AJ117">
        <v>0</v>
      </c>
      <c r="AK117" t="s">
        <v>278</v>
      </c>
      <c r="AO117">
        <v>0</v>
      </c>
      <c r="AP117">
        <v>0</v>
      </c>
      <c r="AQ117" t="s">
        <v>483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 t="s">
        <v>484</v>
      </c>
      <c r="BE117" s="2">
        <v>0</v>
      </c>
      <c r="BF117">
        <v>2</v>
      </c>
      <c r="BG117">
        <v>2</v>
      </c>
      <c r="BH117">
        <v>1</v>
      </c>
      <c r="BI117">
        <v>3</v>
      </c>
      <c r="BJ117">
        <v>2</v>
      </c>
      <c r="BK117" t="s">
        <v>6</v>
      </c>
      <c r="BL117" t="s">
        <v>7</v>
      </c>
      <c r="BM117" t="s">
        <v>8</v>
      </c>
      <c r="BN117">
        <v>11003159</v>
      </c>
      <c r="BO117" t="s">
        <v>0</v>
      </c>
      <c r="BQ117" t="s">
        <v>9</v>
      </c>
      <c r="BR117" s="1">
        <f ca="1">VLOOKUP(Sheet1!$A117,OFFSET(Sheet2!$A$1,0,0,COUNTA(Sheet2!$A$1:$A$1000000),3),2,FALSE)</f>
        <v>988.14640522876005</v>
      </c>
      <c r="BS117" s="1">
        <f ca="1">VLOOKUP(Sheet1!$A117,OFFSET(Sheet2!$A$1,0,0,COUNTA(Sheet2!$A$1:$A$1000000),3),3,FALSE)</f>
        <v>988.14640522876005</v>
      </c>
    </row>
    <row r="118" spans="1:71" x14ac:dyDescent="0.65">
      <c r="A118">
        <v>11003160</v>
      </c>
      <c r="B118">
        <v>3</v>
      </c>
      <c r="C118">
        <v>2</v>
      </c>
      <c r="D118">
        <v>1</v>
      </c>
      <c r="G118">
        <v>1927</v>
      </c>
      <c r="I118">
        <v>11</v>
      </c>
      <c r="J118">
        <v>1</v>
      </c>
      <c r="K118" t="s">
        <v>0</v>
      </c>
      <c r="L118" t="s">
        <v>167</v>
      </c>
      <c r="M118" t="s">
        <v>485</v>
      </c>
      <c r="N118" t="s">
        <v>485</v>
      </c>
      <c r="O118">
        <v>201908</v>
      </c>
      <c r="P118" t="s">
        <v>24</v>
      </c>
      <c r="Q118">
        <v>11791</v>
      </c>
      <c r="R118">
        <v>22254</v>
      </c>
      <c r="S118">
        <v>39558</v>
      </c>
      <c r="T118">
        <v>4</v>
      </c>
      <c r="U118">
        <v>20</v>
      </c>
      <c r="V118" t="s">
        <v>278</v>
      </c>
      <c r="X118">
        <v>14</v>
      </c>
      <c r="Y118">
        <v>16.8</v>
      </c>
      <c r="Z118">
        <v>2</v>
      </c>
      <c r="AA118" t="s">
        <v>451</v>
      </c>
      <c r="AB118">
        <v>45436</v>
      </c>
      <c r="AC118">
        <v>46</v>
      </c>
      <c r="AD118">
        <v>55.2</v>
      </c>
      <c r="AE118">
        <v>0</v>
      </c>
      <c r="AF118">
        <v>0</v>
      </c>
      <c r="AG118">
        <v>32</v>
      </c>
      <c r="AH118">
        <v>38.4</v>
      </c>
      <c r="AI118">
        <v>0</v>
      </c>
      <c r="AJ118">
        <v>0</v>
      </c>
      <c r="AK118" t="s">
        <v>278</v>
      </c>
      <c r="AO118">
        <v>1913</v>
      </c>
      <c r="AP118">
        <v>0</v>
      </c>
      <c r="AQ118" t="s">
        <v>486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-8.8817841970012997E-16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 t="s">
        <v>487</v>
      </c>
      <c r="BE118" s="2">
        <v>0</v>
      </c>
      <c r="BF118">
        <v>2</v>
      </c>
      <c r="BG118">
        <v>2</v>
      </c>
      <c r="BH118">
        <v>1</v>
      </c>
      <c r="BI118">
        <v>3</v>
      </c>
      <c r="BJ118">
        <v>2</v>
      </c>
      <c r="BK118" t="s">
        <v>6</v>
      </c>
      <c r="BL118" t="s">
        <v>7</v>
      </c>
      <c r="BM118" t="s">
        <v>8</v>
      </c>
      <c r="BN118">
        <v>11003160</v>
      </c>
      <c r="BO118" t="s">
        <v>0</v>
      </c>
      <c r="BQ118" t="s">
        <v>9</v>
      </c>
      <c r="BR118" s="1">
        <f ca="1">VLOOKUP(Sheet1!$A118,OFFSET(Sheet2!$A$1,0,0,COUNTA(Sheet2!$A$1:$A$1000000),3),2,FALSE)</f>
        <v>983.55371900826003</v>
      </c>
      <c r="BS118" s="1">
        <f ca="1">VLOOKUP(Sheet1!$A118,OFFSET(Sheet2!$A$1,0,0,COUNTA(Sheet2!$A$1:$A$1000000),3),3,FALSE)</f>
        <v>983.55371900826003</v>
      </c>
    </row>
    <row r="119" spans="1:71" x14ac:dyDescent="0.65">
      <c r="A119">
        <v>11003207</v>
      </c>
      <c r="B119">
        <v>3</v>
      </c>
      <c r="C119">
        <v>2</v>
      </c>
      <c r="D119">
        <v>1</v>
      </c>
      <c r="G119">
        <v>88040</v>
      </c>
      <c r="I119">
        <v>11</v>
      </c>
      <c r="J119">
        <v>1</v>
      </c>
      <c r="K119" t="s">
        <v>0</v>
      </c>
      <c r="L119" t="s">
        <v>488</v>
      </c>
      <c r="M119" t="s">
        <v>250</v>
      </c>
      <c r="N119" t="s">
        <v>303</v>
      </c>
      <c r="O119">
        <v>201905</v>
      </c>
      <c r="P119" t="s">
        <v>24</v>
      </c>
      <c r="Q119">
        <v>4710</v>
      </c>
      <c r="R119">
        <v>15173</v>
      </c>
      <c r="S119">
        <v>16160</v>
      </c>
      <c r="T119">
        <v>4</v>
      </c>
      <c r="U119">
        <v>20</v>
      </c>
      <c r="V119" t="s">
        <v>43</v>
      </c>
      <c r="X119">
        <v>28</v>
      </c>
      <c r="Y119">
        <v>33.6</v>
      </c>
      <c r="Z119">
        <v>2</v>
      </c>
      <c r="AA119" t="s">
        <v>489</v>
      </c>
      <c r="AB119">
        <v>117684</v>
      </c>
      <c r="AC119">
        <v>114</v>
      </c>
      <c r="AD119">
        <v>136.80000000000001</v>
      </c>
      <c r="AE119">
        <v>0</v>
      </c>
      <c r="AF119">
        <v>0</v>
      </c>
      <c r="AG119">
        <v>86</v>
      </c>
      <c r="AH119">
        <v>103.2</v>
      </c>
      <c r="AI119">
        <v>0</v>
      </c>
      <c r="AJ119">
        <v>0</v>
      </c>
      <c r="AK119" t="s">
        <v>43</v>
      </c>
      <c r="AO119">
        <v>0</v>
      </c>
      <c r="AP119">
        <v>0</v>
      </c>
      <c r="AQ119" t="s">
        <v>490</v>
      </c>
      <c r="AR119">
        <v>48</v>
      </c>
      <c r="AS119">
        <v>0</v>
      </c>
      <c r="AT119">
        <v>57.6</v>
      </c>
      <c r="AU119">
        <v>0</v>
      </c>
      <c r="AV119">
        <v>0</v>
      </c>
      <c r="AW119">
        <v>6.2172489379009003E-15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 t="s">
        <v>491</v>
      </c>
      <c r="BE119" s="2">
        <v>0</v>
      </c>
      <c r="BF119">
        <v>2</v>
      </c>
      <c r="BG119">
        <v>2</v>
      </c>
      <c r="BH119">
        <v>1</v>
      </c>
      <c r="BI119">
        <v>3</v>
      </c>
      <c r="BJ119">
        <v>2</v>
      </c>
      <c r="BK119" t="s">
        <v>6</v>
      </c>
      <c r="BL119" t="s">
        <v>7</v>
      </c>
      <c r="BM119" t="s">
        <v>8</v>
      </c>
      <c r="BN119">
        <v>11003207</v>
      </c>
      <c r="BO119" t="s">
        <v>0</v>
      </c>
      <c r="BQ119" t="s">
        <v>9</v>
      </c>
      <c r="BR119" s="1">
        <f ca="1">VLOOKUP(Sheet1!$A119,OFFSET(Sheet2!$A$1,0,0,COUNTA(Sheet2!$A$1:$A$1000000),3),2,FALSE)</f>
        <v>1029.2963855421999</v>
      </c>
      <c r="BS119" s="1">
        <f ca="1">VLOOKUP(Sheet1!$A119,OFFSET(Sheet2!$A$1,0,0,COUNTA(Sheet2!$A$1:$A$1000000),3),3,FALSE)</f>
        <v>1029.2963855421999</v>
      </c>
    </row>
    <row r="120" spans="1:71" x14ac:dyDescent="0.65">
      <c r="A120">
        <v>11003208</v>
      </c>
      <c r="B120">
        <v>3</v>
      </c>
      <c r="C120">
        <v>2</v>
      </c>
      <c r="D120">
        <v>1</v>
      </c>
      <c r="G120">
        <v>88400</v>
      </c>
      <c r="I120">
        <v>11</v>
      </c>
      <c r="J120">
        <v>1</v>
      </c>
      <c r="K120" t="s">
        <v>0</v>
      </c>
      <c r="L120" t="s">
        <v>492</v>
      </c>
      <c r="M120" t="s">
        <v>200</v>
      </c>
      <c r="N120" t="s">
        <v>200</v>
      </c>
      <c r="O120">
        <v>201906</v>
      </c>
      <c r="P120" t="s">
        <v>24</v>
      </c>
      <c r="Q120">
        <v>6850</v>
      </c>
      <c r="R120">
        <v>17313</v>
      </c>
      <c r="S120">
        <v>23580</v>
      </c>
      <c r="T120">
        <v>1</v>
      </c>
      <c r="U120">
        <v>20</v>
      </c>
      <c r="V120" t="s">
        <v>43</v>
      </c>
      <c r="X120">
        <v>36</v>
      </c>
      <c r="Y120">
        <v>43.1</v>
      </c>
      <c r="Z120">
        <v>2</v>
      </c>
      <c r="AA120" t="s">
        <v>493</v>
      </c>
      <c r="AB120">
        <v>64801</v>
      </c>
      <c r="AC120">
        <v>62</v>
      </c>
      <c r="AD120">
        <v>74.3</v>
      </c>
      <c r="AE120">
        <v>0</v>
      </c>
      <c r="AF120">
        <v>0</v>
      </c>
      <c r="AG120">
        <v>26</v>
      </c>
      <c r="AH120">
        <v>31.2</v>
      </c>
      <c r="AI120">
        <v>0</v>
      </c>
      <c r="AJ120">
        <v>0</v>
      </c>
      <c r="AK120" t="s">
        <v>43</v>
      </c>
      <c r="AO120">
        <v>0</v>
      </c>
      <c r="AP120">
        <v>0</v>
      </c>
      <c r="AQ120" t="s">
        <v>494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 t="s">
        <v>495</v>
      </c>
      <c r="BE120" s="2">
        <v>0</v>
      </c>
      <c r="BF120">
        <v>2</v>
      </c>
      <c r="BG120">
        <v>2</v>
      </c>
      <c r="BH120">
        <v>1</v>
      </c>
      <c r="BI120">
        <v>3</v>
      </c>
      <c r="BJ120">
        <v>2</v>
      </c>
      <c r="BK120" t="s">
        <v>6</v>
      </c>
      <c r="BL120" t="s">
        <v>7</v>
      </c>
      <c r="BM120" t="s">
        <v>8</v>
      </c>
      <c r="BN120">
        <v>11003208</v>
      </c>
      <c r="BO120" t="s">
        <v>0</v>
      </c>
      <c r="BQ120" t="s">
        <v>9</v>
      </c>
      <c r="BR120" s="1">
        <f ca="1">VLOOKUP(Sheet1!$A120,OFFSET(Sheet2!$A$1,0,0,COUNTA(Sheet2!$A$1:$A$1000000),3),2,FALSE)</f>
        <v>1046.7137330753999</v>
      </c>
      <c r="BS120" s="1">
        <f ca="1">VLOOKUP(Sheet1!$A120,OFFSET(Sheet2!$A$1,0,0,COUNTA(Sheet2!$A$1:$A$1000000),3),3,FALSE)</f>
        <v>1046.7137330753999</v>
      </c>
    </row>
    <row r="121" spans="1:71" x14ac:dyDescent="0.65">
      <c r="A121">
        <v>11003210</v>
      </c>
      <c r="B121">
        <v>3</v>
      </c>
      <c r="C121">
        <v>2</v>
      </c>
      <c r="D121">
        <v>1</v>
      </c>
      <c r="G121">
        <v>88041</v>
      </c>
      <c r="I121">
        <v>11</v>
      </c>
      <c r="J121">
        <v>1</v>
      </c>
      <c r="K121" t="s">
        <v>0</v>
      </c>
      <c r="L121" t="s">
        <v>69</v>
      </c>
      <c r="M121" t="s">
        <v>40</v>
      </c>
      <c r="N121" t="s">
        <v>40</v>
      </c>
      <c r="O121">
        <v>201905</v>
      </c>
      <c r="P121" t="s">
        <v>24</v>
      </c>
      <c r="Q121">
        <v>5395</v>
      </c>
      <c r="R121">
        <v>15858</v>
      </c>
      <c r="S121">
        <v>18499</v>
      </c>
      <c r="T121">
        <v>4</v>
      </c>
      <c r="U121">
        <v>20</v>
      </c>
      <c r="V121" t="s">
        <v>43</v>
      </c>
      <c r="X121">
        <v>50</v>
      </c>
      <c r="Y121">
        <v>60</v>
      </c>
      <c r="Z121">
        <v>2</v>
      </c>
      <c r="AA121" t="s">
        <v>496</v>
      </c>
      <c r="AB121">
        <v>113579</v>
      </c>
      <c r="AC121">
        <v>110</v>
      </c>
      <c r="AD121">
        <v>132</v>
      </c>
      <c r="AE121">
        <v>0</v>
      </c>
      <c r="AF121">
        <v>0</v>
      </c>
      <c r="AG121">
        <v>60</v>
      </c>
      <c r="AH121">
        <v>72</v>
      </c>
      <c r="AI121">
        <v>0</v>
      </c>
      <c r="AJ121">
        <v>0</v>
      </c>
      <c r="AK121" t="s">
        <v>43</v>
      </c>
      <c r="AO121">
        <v>0</v>
      </c>
      <c r="AP121">
        <v>0</v>
      </c>
      <c r="AQ121" t="s">
        <v>335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-3.7747582837254999E-15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 t="s">
        <v>497</v>
      </c>
      <c r="BE121" s="2">
        <v>0</v>
      </c>
      <c r="BF121">
        <v>2</v>
      </c>
      <c r="BG121">
        <v>2</v>
      </c>
      <c r="BH121">
        <v>1</v>
      </c>
      <c r="BI121">
        <v>3</v>
      </c>
      <c r="BJ121">
        <v>2</v>
      </c>
      <c r="BK121" t="s">
        <v>6</v>
      </c>
      <c r="BL121" t="s">
        <v>7</v>
      </c>
      <c r="BM121" t="s">
        <v>8</v>
      </c>
      <c r="BN121">
        <v>11003210</v>
      </c>
      <c r="BO121" t="s">
        <v>0</v>
      </c>
      <c r="BQ121" t="s">
        <v>9</v>
      </c>
      <c r="BR121" s="1">
        <f ca="1">VLOOKUP(Sheet1!$A121,OFFSET(Sheet2!$A$1,0,0,COUNTA(Sheet2!$A$1:$A$1000000),3),2,FALSE)</f>
        <v>1032.3632653060999</v>
      </c>
      <c r="BS121" s="1">
        <f ca="1">VLOOKUP(Sheet1!$A121,OFFSET(Sheet2!$A$1,0,0,COUNTA(Sheet2!$A$1:$A$1000000),3),3,FALSE)</f>
        <v>1032.3632653060999</v>
      </c>
    </row>
    <row r="122" spans="1:71" x14ac:dyDescent="0.65">
      <c r="A122">
        <v>11003240</v>
      </c>
      <c r="B122">
        <v>3</v>
      </c>
      <c r="C122">
        <v>2</v>
      </c>
      <c r="D122">
        <v>1</v>
      </c>
      <c r="G122">
        <v>88660</v>
      </c>
      <c r="I122">
        <v>11</v>
      </c>
      <c r="J122">
        <v>1</v>
      </c>
      <c r="K122" t="s">
        <v>0</v>
      </c>
      <c r="L122" t="s">
        <v>270</v>
      </c>
      <c r="M122" t="s">
        <v>303</v>
      </c>
      <c r="N122" t="s">
        <v>352</v>
      </c>
      <c r="O122">
        <v>201910</v>
      </c>
      <c r="P122" t="s">
        <v>24</v>
      </c>
      <c r="Q122">
        <v>14429</v>
      </c>
      <c r="R122">
        <v>24891</v>
      </c>
      <c r="S122">
        <v>48248</v>
      </c>
      <c r="T122">
        <v>1</v>
      </c>
      <c r="U122">
        <v>20</v>
      </c>
      <c r="V122" t="s">
        <v>43</v>
      </c>
      <c r="X122">
        <v>23</v>
      </c>
      <c r="Y122">
        <v>27.6</v>
      </c>
      <c r="Z122">
        <v>2</v>
      </c>
      <c r="AA122" t="s">
        <v>448</v>
      </c>
      <c r="AB122">
        <v>207158</v>
      </c>
      <c r="AC122">
        <v>200</v>
      </c>
      <c r="AD122">
        <v>239.93</v>
      </c>
      <c r="AE122">
        <v>0</v>
      </c>
      <c r="AF122">
        <v>0</v>
      </c>
      <c r="AG122">
        <v>177</v>
      </c>
      <c r="AH122">
        <v>212.33</v>
      </c>
      <c r="AI122">
        <v>0</v>
      </c>
      <c r="AJ122">
        <v>0</v>
      </c>
      <c r="AK122" t="s">
        <v>43</v>
      </c>
      <c r="AO122">
        <v>3081</v>
      </c>
      <c r="AP122">
        <v>0</v>
      </c>
      <c r="AQ122" t="s">
        <v>498</v>
      </c>
      <c r="AR122">
        <v>64</v>
      </c>
      <c r="AS122">
        <v>0</v>
      </c>
      <c r="AT122">
        <v>76.8</v>
      </c>
      <c r="AU122">
        <v>0</v>
      </c>
      <c r="AV122">
        <v>0</v>
      </c>
      <c r="AW122">
        <v>-3.3750779948604999E-14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 t="s">
        <v>499</v>
      </c>
      <c r="BE122" s="2">
        <v>0</v>
      </c>
      <c r="BF122">
        <v>2</v>
      </c>
      <c r="BG122">
        <v>2</v>
      </c>
      <c r="BH122">
        <v>1</v>
      </c>
      <c r="BI122">
        <v>3</v>
      </c>
      <c r="BJ122">
        <v>2</v>
      </c>
      <c r="BK122" t="s">
        <v>6</v>
      </c>
      <c r="BL122" t="s">
        <v>7</v>
      </c>
      <c r="BM122" t="s">
        <v>8</v>
      </c>
      <c r="BN122">
        <v>11003240</v>
      </c>
      <c r="BO122" t="s">
        <v>0</v>
      </c>
      <c r="BQ122" t="s">
        <v>9</v>
      </c>
      <c r="BR122" s="1">
        <f ca="1">VLOOKUP(Sheet1!$A122,OFFSET(Sheet2!$A$1,0,0,COUNTA(Sheet2!$A$1:$A$1000000),3),2,FALSE)</f>
        <v>1033.3676844784</v>
      </c>
      <c r="BS122" s="1">
        <f ca="1">VLOOKUP(Sheet1!$A122,OFFSET(Sheet2!$A$1,0,0,COUNTA(Sheet2!$A$1:$A$1000000),3),3,FALSE)</f>
        <v>1033.3676844784</v>
      </c>
    </row>
    <row r="123" spans="1:71" x14ac:dyDescent="0.65">
      <c r="A123">
        <v>11003247</v>
      </c>
      <c r="B123">
        <v>3</v>
      </c>
      <c r="C123">
        <v>2</v>
      </c>
      <c r="D123">
        <v>1</v>
      </c>
      <c r="G123">
        <v>10631</v>
      </c>
      <c r="I123">
        <v>11</v>
      </c>
      <c r="J123">
        <v>1</v>
      </c>
      <c r="K123" t="s">
        <v>0</v>
      </c>
      <c r="L123" t="s">
        <v>500</v>
      </c>
      <c r="M123" t="s">
        <v>250</v>
      </c>
      <c r="N123" t="s">
        <v>250</v>
      </c>
      <c r="O123">
        <v>201906</v>
      </c>
      <c r="P123" t="s">
        <v>24</v>
      </c>
      <c r="Q123">
        <v>6844</v>
      </c>
      <c r="R123">
        <v>17307</v>
      </c>
      <c r="S123">
        <v>23557</v>
      </c>
      <c r="T123">
        <v>1</v>
      </c>
      <c r="U123">
        <v>20</v>
      </c>
      <c r="V123" t="s">
        <v>278</v>
      </c>
      <c r="X123">
        <v>47</v>
      </c>
      <c r="Y123">
        <v>56.4</v>
      </c>
      <c r="Z123">
        <v>2</v>
      </c>
      <c r="AA123" t="s">
        <v>501</v>
      </c>
      <c r="AB123">
        <v>126297</v>
      </c>
      <c r="AC123">
        <v>128</v>
      </c>
      <c r="AD123">
        <v>153.6</v>
      </c>
      <c r="AE123">
        <v>0</v>
      </c>
      <c r="AF123">
        <v>0</v>
      </c>
      <c r="AG123">
        <v>81</v>
      </c>
      <c r="AH123">
        <v>97.2</v>
      </c>
      <c r="AI123">
        <v>0</v>
      </c>
      <c r="AJ123">
        <v>0</v>
      </c>
      <c r="AK123" t="s">
        <v>278</v>
      </c>
      <c r="AO123">
        <v>0</v>
      </c>
      <c r="AP123">
        <v>0</v>
      </c>
      <c r="AQ123" t="s">
        <v>502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1.7763568394003002E-15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 t="s">
        <v>503</v>
      </c>
      <c r="BE123" s="2">
        <v>0</v>
      </c>
      <c r="BF123">
        <v>2</v>
      </c>
      <c r="BG123">
        <v>2</v>
      </c>
      <c r="BH123">
        <v>1</v>
      </c>
      <c r="BI123">
        <v>3</v>
      </c>
      <c r="BJ123">
        <v>2</v>
      </c>
      <c r="BK123" t="s">
        <v>6</v>
      </c>
      <c r="BL123" t="s">
        <v>7</v>
      </c>
      <c r="BM123" t="s">
        <v>8</v>
      </c>
      <c r="BN123">
        <v>11003247</v>
      </c>
      <c r="BO123" t="s">
        <v>0</v>
      </c>
      <c r="BQ123" t="s">
        <v>9</v>
      </c>
      <c r="BR123" s="1">
        <f ca="1">VLOOKUP(Sheet1!$A123,OFFSET(Sheet2!$A$1,0,0,COUNTA(Sheet2!$A$1:$A$1000000),3),2,FALSE)</f>
        <v>984.65940366971995</v>
      </c>
      <c r="BS123" s="1">
        <f ca="1">VLOOKUP(Sheet1!$A123,OFFSET(Sheet2!$A$1,0,0,COUNTA(Sheet2!$A$1:$A$1000000),3),3,FALSE)</f>
        <v>984.65940366971995</v>
      </c>
    </row>
    <row r="124" spans="1:71" x14ac:dyDescent="0.65">
      <c r="A124">
        <v>11003249</v>
      </c>
      <c r="B124">
        <v>3</v>
      </c>
      <c r="C124">
        <v>2</v>
      </c>
      <c r="D124">
        <v>1</v>
      </c>
      <c r="G124">
        <v>88585</v>
      </c>
      <c r="I124">
        <v>11</v>
      </c>
      <c r="J124">
        <v>1</v>
      </c>
      <c r="K124" t="s">
        <v>0</v>
      </c>
      <c r="L124" t="s">
        <v>504</v>
      </c>
      <c r="M124" t="s">
        <v>505</v>
      </c>
      <c r="N124" t="s">
        <v>504</v>
      </c>
      <c r="O124">
        <v>201903</v>
      </c>
      <c r="P124" t="s">
        <v>24</v>
      </c>
      <c r="Q124">
        <v>1399</v>
      </c>
      <c r="R124">
        <v>11864</v>
      </c>
      <c r="S124">
        <v>4992</v>
      </c>
      <c r="T124">
        <v>4</v>
      </c>
      <c r="U124">
        <v>20</v>
      </c>
      <c r="V124" t="s">
        <v>43</v>
      </c>
      <c r="X124">
        <v>25</v>
      </c>
      <c r="Y124">
        <v>30</v>
      </c>
      <c r="Z124">
        <v>2</v>
      </c>
      <c r="AA124" t="s">
        <v>506</v>
      </c>
      <c r="AB124">
        <v>61905</v>
      </c>
      <c r="AC124">
        <v>60</v>
      </c>
      <c r="AD124">
        <v>72</v>
      </c>
      <c r="AE124">
        <v>0</v>
      </c>
      <c r="AF124">
        <v>0</v>
      </c>
      <c r="AG124">
        <v>35</v>
      </c>
      <c r="AH124">
        <v>42</v>
      </c>
      <c r="AI124">
        <v>0</v>
      </c>
      <c r="AJ124">
        <v>0</v>
      </c>
      <c r="AK124" t="s">
        <v>43</v>
      </c>
      <c r="AO124">
        <v>0</v>
      </c>
      <c r="AP124">
        <v>0</v>
      </c>
      <c r="AQ124" t="s">
        <v>389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-4.4408920985006E-16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 t="s">
        <v>507</v>
      </c>
      <c r="BE124" s="2">
        <v>0</v>
      </c>
      <c r="BF124">
        <v>2</v>
      </c>
      <c r="BG124">
        <v>2</v>
      </c>
      <c r="BH124">
        <v>1</v>
      </c>
      <c r="BI124">
        <v>3</v>
      </c>
      <c r="BJ124">
        <v>2</v>
      </c>
      <c r="BK124" t="s">
        <v>6</v>
      </c>
      <c r="BL124" t="s">
        <v>7</v>
      </c>
      <c r="BM124" t="s">
        <v>8</v>
      </c>
      <c r="BN124">
        <v>11003249</v>
      </c>
      <c r="BO124" t="s">
        <v>0</v>
      </c>
      <c r="BQ124" t="s">
        <v>9</v>
      </c>
      <c r="BR124" s="1">
        <f ca="1">VLOOKUP(Sheet1!$A124,OFFSET(Sheet2!$A$1,0,0,COUNTA(Sheet2!$A$1:$A$1000000),3),2,FALSE)</f>
        <v>1033.0991602066999</v>
      </c>
      <c r="BS124" s="1">
        <f ca="1">VLOOKUP(Sheet1!$A124,OFFSET(Sheet2!$A$1,0,0,COUNTA(Sheet2!$A$1:$A$1000000),3),3,FALSE)</f>
        <v>1033.0991602066999</v>
      </c>
    </row>
    <row r="125" spans="1:71" x14ac:dyDescent="0.65">
      <c r="A125">
        <v>11003280</v>
      </c>
      <c r="B125">
        <v>3</v>
      </c>
      <c r="C125">
        <v>2</v>
      </c>
      <c r="D125">
        <v>1</v>
      </c>
      <c r="G125">
        <v>10272</v>
      </c>
      <c r="I125">
        <v>11</v>
      </c>
      <c r="J125">
        <v>1</v>
      </c>
      <c r="K125" t="s">
        <v>0</v>
      </c>
      <c r="L125" t="s">
        <v>10</v>
      </c>
      <c r="M125" t="s">
        <v>504</v>
      </c>
      <c r="N125" t="s">
        <v>504</v>
      </c>
      <c r="O125">
        <v>201904</v>
      </c>
      <c r="P125" t="s">
        <v>57</v>
      </c>
      <c r="Q125">
        <v>3013</v>
      </c>
      <c r="R125">
        <v>23316</v>
      </c>
      <c r="S125">
        <v>7191</v>
      </c>
      <c r="T125">
        <v>5</v>
      </c>
      <c r="U125">
        <v>10</v>
      </c>
      <c r="V125">
        <v>1008</v>
      </c>
      <c r="W125" t="s">
        <v>508</v>
      </c>
      <c r="X125">
        <v>55</v>
      </c>
      <c r="Y125">
        <v>66</v>
      </c>
      <c r="Z125">
        <v>2</v>
      </c>
      <c r="AA125" t="s">
        <v>434</v>
      </c>
      <c r="AB125">
        <v>83865</v>
      </c>
      <c r="AC125">
        <v>84</v>
      </c>
      <c r="AD125">
        <v>100.8</v>
      </c>
      <c r="AE125">
        <v>0</v>
      </c>
      <c r="AF125">
        <v>0</v>
      </c>
      <c r="AG125">
        <v>29</v>
      </c>
      <c r="AH125">
        <v>34.799999999999997</v>
      </c>
      <c r="AI125">
        <v>0</v>
      </c>
      <c r="AJ125">
        <v>0</v>
      </c>
      <c r="AL125">
        <v>1008</v>
      </c>
      <c r="AO125">
        <v>0</v>
      </c>
      <c r="AP125">
        <v>0</v>
      </c>
      <c r="AQ125" t="s">
        <v>509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 t="s">
        <v>510</v>
      </c>
      <c r="BE125" s="2">
        <v>0</v>
      </c>
      <c r="BF125">
        <v>2</v>
      </c>
      <c r="BG125">
        <v>2</v>
      </c>
      <c r="BH125">
        <v>1</v>
      </c>
      <c r="BI125">
        <v>3</v>
      </c>
      <c r="BJ125">
        <v>2</v>
      </c>
      <c r="BK125" t="s">
        <v>6</v>
      </c>
      <c r="BL125" t="s">
        <v>7</v>
      </c>
      <c r="BM125" t="s">
        <v>8</v>
      </c>
      <c r="BN125">
        <v>11003280</v>
      </c>
      <c r="BO125" t="s">
        <v>0</v>
      </c>
      <c r="BQ125" t="s">
        <v>9</v>
      </c>
      <c r="BR125" s="1">
        <f ca="1">VLOOKUP(Sheet1!$A125,OFFSET(Sheet2!$A$1,0,0,COUNTA(Sheet2!$A$1:$A$1000000),3),2,FALSE)</f>
        <v>989.60201026517996</v>
      </c>
      <c r="BS125" s="1">
        <f ca="1">VLOOKUP(Sheet1!$A125,OFFSET(Sheet2!$A$1,0,0,COUNTA(Sheet2!$A$1:$A$1000000),3),3,FALSE)</f>
        <v>989.60201026517996</v>
      </c>
    </row>
    <row r="126" spans="1:71" x14ac:dyDescent="0.65">
      <c r="A126">
        <v>11003294</v>
      </c>
      <c r="B126">
        <v>3</v>
      </c>
      <c r="C126">
        <v>2</v>
      </c>
      <c r="D126">
        <v>1</v>
      </c>
      <c r="G126">
        <v>10546</v>
      </c>
      <c r="I126">
        <v>11</v>
      </c>
      <c r="J126">
        <v>1</v>
      </c>
      <c r="K126" t="s">
        <v>0</v>
      </c>
      <c r="L126" t="s">
        <v>401</v>
      </c>
      <c r="M126" t="s">
        <v>31</v>
      </c>
      <c r="N126" t="s">
        <v>31</v>
      </c>
      <c r="O126">
        <v>201903</v>
      </c>
      <c r="P126" t="s">
        <v>24</v>
      </c>
      <c r="Q126">
        <v>229</v>
      </c>
      <c r="R126">
        <v>10694</v>
      </c>
      <c r="S126">
        <v>938</v>
      </c>
      <c r="T126">
        <v>1</v>
      </c>
      <c r="U126">
        <v>20</v>
      </c>
      <c r="V126" t="s">
        <v>278</v>
      </c>
      <c r="X126">
        <v>60</v>
      </c>
      <c r="Y126">
        <v>72</v>
      </c>
      <c r="Z126">
        <v>2</v>
      </c>
      <c r="AA126" t="s">
        <v>511</v>
      </c>
      <c r="AB126">
        <v>204364</v>
      </c>
      <c r="AC126">
        <v>208</v>
      </c>
      <c r="AD126">
        <v>249.6</v>
      </c>
      <c r="AE126">
        <v>0</v>
      </c>
      <c r="AF126">
        <v>0</v>
      </c>
      <c r="AG126">
        <v>144</v>
      </c>
      <c r="AH126">
        <v>172.8</v>
      </c>
      <c r="AI126">
        <v>4</v>
      </c>
      <c r="AJ126">
        <v>4.8</v>
      </c>
      <c r="AK126" t="s">
        <v>278</v>
      </c>
      <c r="AO126">
        <v>0</v>
      </c>
      <c r="AP126">
        <v>0</v>
      </c>
      <c r="AQ126" t="s">
        <v>512</v>
      </c>
      <c r="AR126">
        <v>-64</v>
      </c>
      <c r="AS126">
        <v>0</v>
      </c>
      <c r="AT126">
        <v>-76.8</v>
      </c>
      <c r="AU126">
        <v>0</v>
      </c>
      <c r="AV126">
        <v>0</v>
      </c>
      <c r="AW126">
        <v>-1.7763568394003002E-15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 t="s">
        <v>513</v>
      </c>
      <c r="BE126" s="2">
        <v>0</v>
      </c>
      <c r="BF126">
        <v>2</v>
      </c>
      <c r="BG126">
        <v>2</v>
      </c>
      <c r="BH126">
        <v>1</v>
      </c>
      <c r="BI126">
        <v>3</v>
      </c>
      <c r="BJ126">
        <v>2</v>
      </c>
      <c r="BK126" t="s">
        <v>6</v>
      </c>
      <c r="BL126" t="s">
        <v>7</v>
      </c>
      <c r="BM126" t="s">
        <v>8</v>
      </c>
      <c r="BN126">
        <v>11003294</v>
      </c>
      <c r="BO126" t="s">
        <v>0</v>
      </c>
      <c r="BQ126" t="s">
        <v>9</v>
      </c>
      <c r="BR126" s="1">
        <f ca="1">VLOOKUP(Sheet1!$A126,OFFSET(Sheet2!$A$1,0,0,COUNTA(Sheet2!$A$1:$A$1000000),3),2,FALSE)</f>
        <v>968.66216216216003</v>
      </c>
      <c r="BS126" s="1">
        <f ca="1">VLOOKUP(Sheet1!$A126,OFFSET(Sheet2!$A$1,0,0,COUNTA(Sheet2!$A$1:$A$1000000),3),3,FALSE)</f>
        <v>968.66216216216003</v>
      </c>
    </row>
    <row r="127" spans="1:71" x14ac:dyDescent="0.65">
      <c r="A127">
        <v>11003333</v>
      </c>
      <c r="B127">
        <v>3</v>
      </c>
      <c r="C127">
        <v>2</v>
      </c>
      <c r="D127">
        <v>1</v>
      </c>
      <c r="G127">
        <v>88540</v>
      </c>
      <c r="I127">
        <v>11</v>
      </c>
      <c r="J127">
        <v>1</v>
      </c>
      <c r="K127" t="s">
        <v>0</v>
      </c>
      <c r="L127" t="s">
        <v>10</v>
      </c>
      <c r="M127" t="s">
        <v>249</v>
      </c>
      <c r="N127" t="s">
        <v>249</v>
      </c>
      <c r="O127">
        <v>201904</v>
      </c>
      <c r="P127" t="s">
        <v>57</v>
      </c>
      <c r="Q127">
        <v>4343</v>
      </c>
      <c r="R127">
        <v>24645</v>
      </c>
      <c r="S127">
        <v>10309</v>
      </c>
      <c r="T127">
        <v>3</v>
      </c>
      <c r="U127">
        <v>10</v>
      </c>
      <c r="V127">
        <v>1008</v>
      </c>
      <c r="W127" t="s">
        <v>514</v>
      </c>
      <c r="X127">
        <v>23</v>
      </c>
      <c r="Y127">
        <v>27.6</v>
      </c>
      <c r="Z127">
        <v>2</v>
      </c>
      <c r="AA127" t="s">
        <v>445</v>
      </c>
      <c r="AB127">
        <v>45776</v>
      </c>
      <c r="AC127">
        <v>44</v>
      </c>
      <c r="AD127">
        <v>52.8</v>
      </c>
      <c r="AE127">
        <v>0</v>
      </c>
      <c r="AF127">
        <v>0</v>
      </c>
      <c r="AG127">
        <v>21</v>
      </c>
      <c r="AH127">
        <v>25.2</v>
      </c>
      <c r="AI127">
        <v>0</v>
      </c>
      <c r="AJ127">
        <v>0</v>
      </c>
      <c r="AL127">
        <v>1008</v>
      </c>
      <c r="AO127">
        <v>0</v>
      </c>
      <c r="AP127">
        <v>0</v>
      </c>
      <c r="AQ127" t="s">
        <v>515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-1.7763568394003002E-15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 t="s">
        <v>516</v>
      </c>
      <c r="BE127" s="2">
        <v>0</v>
      </c>
      <c r="BF127">
        <v>2</v>
      </c>
      <c r="BG127">
        <v>2</v>
      </c>
      <c r="BH127">
        <v>1</v>
      </c>
      <c r="BI127">
        <v>3</v>
      </c>
      <c r="BJ127">
        <v>2</v>
      </c>
      <c r="BK127" t="s">
        <v>6</v>
      </c>
      <c r="BL127" t="s">
        <v>7</v>
      </c>
      <c r="BM127" t="s">
        <v>8</v>
      </c>
      <c r="BN127">
        <v>11003333</v>
      </c>
      <c r="BO127" t="s">
        <v>0</v>
      </c>
      <c r="BQ127" t="s">
        <v>9</v>
      </c>
      <c r="BR127" s="1">
        <f ca="1">VLOOKUP(Sheet1!$A127,OFFSET(Sheet2!$A$1,0,0,COUNTA(Sheet2!$A$1:$A$1000000),3),2,FALSE)</f>
        <v>1042.8246097337001</v>
      </c>
      <c r="BS127" s="1">
        <f ca="1">VLOOKUP(Sheet1!$A127,OFFSET(Sheet2!$A$1,0,0,COUNTA(Sheet2!$A$1:$A$1000000),3),3,FALSE)</f>
        <v>1042.8246097337001</v>
      </c>
    </row>
    <row r="128" spans="1:71" x14ac:dyDescent="0.65">
      <c r="A128">
        <v>11003334</v>
      </c>
      <c r="B128">
        <v>3</v>
      </c>
      <c r="C128">
        <v>2</v>
      </c>
      <c r="D128">
        <v>1</v>
      </c>
      <c r="G128">
        <v>10441</v>
      </c>
      <c r="I128">
        <v>11</v>
      </c>
      <c r="J128">
        <v>1</v>
      </c>
      <c r="K128" t="s">
        <v>0</v>
      </c>
      <c r="L128" t="s">
        <v>10</v>
      </c>
      <c r="M128" t="s">
        <v>410</v>
      </c>
      <c r="N128" t="s">
        <v>410</v>
      </c>
      <c r="O128">
        <v>201903</v>
      </c>
      <c r="P128" t="s">
        <v>57</v>
      </c>
      <c r="Q128">
        <v>1875</v>
      </c>
      <c r="R128">
        <v>22179</v>
      </c>
      <c r="S128">
        <v>4454</v>
      </c>
      <c r="T128">
        <v>1</v>
      </c>
      <c r="U128">
        <v>10</v>
      </c>
      <c r="V128">
        <v>1008</v>
      </c>
      <c r="W128" t="s">
        <v>517</v>
      </c>
      <c r="X128">
        <v>13</v>
      </c>
      <c r="Y128">
        <v>15.6</v>
      </c>
      <c r="Z128">
        <v>2</v>
      </c>
      <c r="AA128" t="s">
        <v>434</v>
      </c>
      <c r="AB128">
        <v>30950</v>
      </c>
      <c r="AC128">
        <v>31</v>
      </c>
      <c r="AD128">
        <v>37.200000000000003</v>
      </c>
      <c r="AE128">
        <v>0</v>
      </c>
      <c r="AF128">
        <v>0</v>
      </c>
      <c r="AG128">
        <v>18</v>
      </c>
      <c r="AH128">
        <v>21.6</v>
      </c>
      <c r="AI128">
        <v>0</v>
      </c>
      <c r="AJ128">
        <v>0</v>
      </c>
      <c r="AL128">
        <v>1008</v>
      </c>
      <c r="AO128">
        <v>0</v>
      </c>
      <c r="AP128">
        <v>0</v>
      </c>
      <c r="AQ128" t="s">
        <v>518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4.4408920985006E-16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 t="s">
        <v>519</v>
      </c>
      <c r="BE128" s="2">
        <v>0</v>
      </c>
      <c r="BF128">
        <v>2</v>
      </c>
      <c r="BG128">
        <v>2</v>
      </c>
      <c r="BH128">
        <v>1</v>
      </c>
      <c r="BI128">
        <v>3</v>
      </c>
      <c r="BJ128">
        <v>2</v>
      </c>
      <c r="BK128" t="s">
        <v>6</v>
      </c>
      <c r="BL128" t="s">
        <v>7</v>
      </c>
      <c r="BM128" t="s">
        <v>8</v>
      </c>
      <c r="BN128">
        <v>11003334</v>
      </c>
      <c r="BO128" t="s">
        <v>0</v>
      </c>
      <c r="BQ128" t="s">
        <v>9</v>
      </c>
      <c r="BR128" s="1">
        <f ca="1">VLOOKUP(Sheet1!$A128,OFFSET(Sheet2!$A$1,0,0,COUNTA(Sheet2!$A$1:$A$1000000),3),2,FALSE)</f>
        <v>998.38709677419001</v>
      </c>
      <c r="BS128" s="1">
        <f ca="1">VLOOKUP(Sheet1!$A128,OFFSET(Sheet2!$A$1,0,0,COUNTA(Sheet2!$A$1:$A$1000000),3),3,FALSE)</f>
        <v>998.38709677419001</v>
      </c>
    </row>
    <row r="129" spans="1:71" x14ac:dyDescent="0.65">
      <c r="A129">
        <v>11003335</v>
      </c>
      <c r="B129">
        <v>3</v>
      </c>
      <c r="C129">
        <v>2</v>
      </c>
      <c r="D129">
        <v>1</v>
      </c>
      <c r="G129">
        <v>10570</v>
      </c>
      <c r="I129">
        <v>11</v>
      </c>
      <c r="J129">
        <v>1</v>
      </c>
      <c r="K129" t="s">
        <v>0</v>
      </c>
      <c r="L129" t="s">
        <v>520</v>
      </c>
      <c r="M129" t="s">
        <v>31</v>
      </c>
      <c r="N129" t="s">
        <v>250</v>
      </c>
      <c r="O129">
        <v>201904</v>
      </c>
      <c r="P129" t="s">
        <v>24</v>
      </c>
      <c r="Q129">
        <v>3617</v>
      </c>
      <c r="R129">
        <v>14081</v>
      </c>
      <c r="S129">
        <v>12344</v>
      </c>
      <c r="T129">
        <v>1</v>
      </c>
      <c r="U129">
        <v>20</v>
      </c>
      <c r="V129" t="s">
        <v>278</v>
      </c>
      <c r="X129">
        <v>4</v>
      </c>
      <c r="Y129">
        <v>4.8</v>
      </c>
      <c r="Z129">
        <v>2</v>
      </c>
      <c r="AA129" t="s">
        <v>521</v>
      </c>
      <c r="AB129">
        <v>46463</v>
      </c>
      <c r="AC129">
        <v>47</v>
      </c>
      <c r="AD129">
        <v>56.4</v>
      </c>
      <c r="AE129">
        <v>0</v>
      </c>
      <c r="AF129">
        <v>0</v>
      </c>
      <c r="AG129">
        <v>43</v>
      </c>
      <c r="AH129">
        <v>51.6</v>
      </c>
      <c r="AI129">
        <v>0</v>
      </c>
      <c r="AJ129">
        <v>0</v>
      </c>
      <c r="AK129" t="s">
        <v>278</v>
      </c>
      <c r="AO129">
        <v>0</v>
      </c>
      <c r="AP129">
        <v>0</v>
      </c>
      <c r="AQ129" t="s">
        <v>522</v>
      </c>
      <c r="AR129">
        <v>32</v>
      </c>
      <c r="AS129">
        <v>0</v>
      </c>
      <c r="AT129">
        <v>38.4</v>
      </c>
      <c r="AU129">
        <v>0</v>
      </c>
      <c r="AV129">
        <v>0</v>
      </c>
      <c r="AW129">
        <v>3.5527136788005001E-15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 t="s">
        <v>523</v>
      </c>
      <c r="BE129" s="2">
        <v>0</v>
      </c>
      <c r="BF129">
        <v>2</v>
      </c>
      <c r="BG129">
        <v>2</v>
      </c>
      <c r="BH129">
        <v>1</v>
      </c>
      <c r="BI129">
        <v>3</v>
      </c>
      <c r="BJ129">
        <v>2</v>
      </c>
      <c r="BK129" t="s">
        <v>6</v>
      </c>
      <c r="BL129" t="s">
        <v>7</v>
      </c>
      <c r="BM129" t="s">
        <v>8</v>
      </c>
      <c r="BN129">
        <v>11003335</v>
      </c>
      <c r="BO129" t="s">
        <v>0</v>
      </c>
      <c r="BQ129" t="s">
        <v>9</v>
      </c>
      <c r="BR129" s="1">
        <f ca="1">VLOOKUP(Sheet1!$A129,OFFSET(Sheet2!$A$1,0,0,COUNTA(Sheet2!$A$1:$A$1000000),3),2,FALSE)</f>
        <v>987.90909090908997</v>
      </c>
      <c r="BS129" s="1">
        <f ca="1">VLOOKUP(Sheet1!$A129,OFFSET(Sheet2!$A$1,0,0,COUNTA(Sheet2!$A$1:$A$1000000),3),3,FALSE)</f>
        <v>987.90909090908997</v>
      </c>
    </row>
    <row r="130" spans="1:71" x14ac:dyDescent="0.65">
      <c r="A130">
        <v>11003336</v>
      </c>
      <c r="B130">
        <v>3</v>
      </c>
      <c r="C130">
        <v>2</v>
      </c>
      <c r="D130">
        <v>1</v>
      </c>
      <c r="G130">
        <v>10489</v>
      </c>
      <c r="I130">
        <v>11</v>
      </c>
      <c r="J130">
        <v>1</v>
      </c>
      <c r="K130" t="s">
        <v>0</v>
      </c>
      <c r="L130" t="s">
        <v>10</v>
      </c>
      <c r="M130" t="s">
        <v>319</v>
      </c>
      <c r="N130" t="s">
        <v>319</v>
      </c>
      <c r="O130">
        <v>201907</v>
      </c>
      <c r="P130" t="s">
        <v>57</v>
      </c>
      <c r="Q130">
        <v>13136</v>
      </c>
      <c r="R130">
        <v>33437</v>
      </c>
      <c r="S130">
        <v>30016</v>
      </c>
      <c r="T130">
        <v>1</v>
      </c>
      <c r="U130">
        <v>10</v>
      </c>
      <c r="V130" t="s">
        <v>524</v>
      </c>
      <c r="W130" t="s">
        <v>525</v>
      </c>
      <c r="X130">
        <v>28</v>
      </c>
      <c r="Y130">
        <v>33.6</v>
      </c>
      <c r="Z130">
        <v>2</v>
      </c>
      <c r="AA130" t="s">
        <v>434</v>
      </c>
      <c r="AB130">
        <v>31948</v>
      </c>
      <c r="AC130">
        <v>32</v>
      </c>
      <c r="AD130">
        <v>38.4</v>
      </c>
      <c r="AE130">
        <v>0</v>
      </c>
      <c r="AF130">
        <v>0</v>
      </c>
      <c r="AG130">
        <v>4</v>
      </c>
      <c r="AH130">
        <v>4.8</v>
      </c>
      <c r="AI130">
        <v>0</v>
      </c>
      <c r="AJ130">
        <v>0</v>
      </c>
      <c r="AL130" t="s">
        <v>524</v>
      </c>
      <c r="AO130">
        <v>0</v>
      </c>
      <c r="AP130">
        <v>0</v>
      </c>
      <c r="AQ130" t="s">
        <v>526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4.4408920985006E-16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 t="s">
        <v>527</v>
      </c>
      <c r="BE130" s="2">
        <v>0</v>
      </c>
      <c r="BF130">
        <v>2</v>
      </c>
      <c r="BG130">
        <v>2</v>
      </c>
      <c r="BH130">
        <v>1</v>
      </c>
      <c r="BI130">
        <v>3</v>
      </c>
      <c r="BJ130">
        <v>2</v>
      </c>
      <c r="BK130" t="s">
        <v>6</v>
      </c>
      <c r="BL130" t="s">
        <v>7</v>
      </c>
      <c r="BM130" t="s">
        <v>8</v>
      </c>
      <c r="BN130">
        <v>11003336</v>
      </c>
      <c r="BO130" t="s">
        <v>0</v>
      </c>
      <c r="BQ130" t="s">
        <v>9</v>
      </c>
      <c r="BR130" s="1">
        <f ca="1">VLOOKUP(Sheet1!$A130,OFFSET(Sheet2!$A$1,0,0,COUNTA(Sheet2!$A$1:$A$1000000),3),2,FALSE)</f>
        <v>998.375</v>
      </c>
      <c r="BS130" s="1">
        <f ca="1">VLOOKUP(Sheet1!$A130,OFFSET(Sheet2!$A$1,0,0,COUNTA(Sheet2!$A$1:$A$1000000),3),3,FALSE)</f>
        <v>998.375</v>
      </c>
    </row>
    <row r="131" spans="1:71" x14ac:dyDescent="0.65">
      <c r="A131">
        <v>11003337</v>
      </c>
      <c r="B131">
        <v>3</v>
      </c>
      <c r="C131">
        <v>2</v>
      </c>
      <c r="D131">
        <v>1</v>
      </c>
      <c r="G131">
        <v>88425</v>
      </c>
      <c r="I131">
        <v>11</v>
      </c>
      <c r="J131">
        <v>1</v>
      </c>
      <c r="K131" t="s">
        <v>0</v>
      </c>
      <c r="L131" t="s">
        <v>239</v>
      </c>
      <c r="M131" t="s">
        <v>31</v>
      </c>
      <c r="N131" t="s">
        <v>31</v>
      </c>
      <c r="O131">
        <v>201909</v>
      </c>
      <c r="P131" t="s">
        <v>24</v>
      </c>
      <c r="Q131">
        <v>13486</v>
      </c>
      <c r="R131">
        <v>23948</v>
      </c>
      <c r="S131">
        <v>45091</v>
      </c>
      <c r="T131">
        <v>4</v>
      </c>
      <c r="U131">
        <v>20</v>
      </c>
      <c r="V131" t="s">
        <v>43</v>
      </c>
      <c r="X131">
        <v>33</v>
      </c>
      <c r="Y131">
        <v>39.6</v>
      </c>
      <c r="Z131">
        <v>2</v>
      </c>
      <c r="AA131" t="s">
        <v>334</v>
      </c>
      <c r="AB131">
        <v>133577</v>
      </c>
      <c r="AC131">
        <v>129</v>
      </c>
      <c r="AD131">
        <v>154.80000000000001</v>
      </c>
      <c r="AE131">
        <v>0</v>
      </c>
      <c r="AF131">
        <v>0</v>
      </c>
      <c r="AG131">
        <v>96</v>
      </c>
      <c r="AH131">
        <v>115.2</v>
      </c>
      <c r="AI131">
        <v>0</v>
      </c>
      <c r="AJ131">
        <v>0</v>
      </c>
      <c r="AK131" t="s">
        <v>43</v>
      </c>
      <c r="AO131">
        <v>2705</v>
      </c>
      <c r="AP131">
        <v>0</v>
      </c>
      <c r="AQ131" t="s">
        <v>528</v>
      </c>
      <c r="AR131">
        <v>0</v>
      </c>
      <c r="AS131">
        <v>0</v>
      </c>
      <c r="AT131">
        <v>1.4210854715202001E-14</v>
      </c>
      <c r="AU131">
        <v>0</v>
      </c>
      <c r="AV131">
        <v>0</v>
      </c>
      <c r="AW131">
        <v>1.3322676295502001E-15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 t="s">
        <v>529</v>
      </c>
      <c r="BE131" s="2">
        <v>0</v>
      </c>
      <c r="BF131">
        <v>2</v>
      </c>
      <c r="BG131">
        <v>2</v>
      </c>
      <c r="BH131">
        <v>1</v>
      </c>
      <c r="BI131">
        <v>3</v>
      </c>
      <c r="BJ131">
        <v>2</v>
      </c>
      <c r="BK131" t="s">
        <v>6</v>
      </c>
      <c r="BL131" t="s">
        <v>7</v>
      </c>
      <c r="BM131" t="s">
        <v>8</v>
      </c>
      <c r="BN131">
        <v>11003337</v>
      </c>
      <c r="BO131" t="s">
        <v>0</v>
      </c>
      <c r="BQ131" t="s">
        <v>9</v>
      </c>
      <c r="BR131" s="1">
        <f ca="1">VLOOKUP(Sheet1!$A131,OFFSET(Sheet2!$A$1,0,0,COUNTA(Sheet2!$A$1:$A$1000000),3),2,FALSE)</f>
        <v>1035.6333034433001</v>
      </c>
      <c r="BS131" s="1">
        <f ca="1">VLOOKUP(Sheet1!$A131,OFFSET(Sheet2!$A$1,0,0,COUNTA(Sheet2!$A$1:$A$1000000),3),3,FALSE)</f>
        <v>1035.6333034433001</v>
      </c>
    </row>
    <row r="132" spans="1:71" x14ac:dyDescent="0.65">
      <c r="A132">
        <v>11003338</v>
      </c>
      <c r="B132">
        <v>3</v>
      </c>
      <c r="C132">
        <v>2</v>
      </c>
      <c r="D132">
        <v>1</v>
      </c>
      <c r="G132">
        <v>10442</v>
      </c>
      <c r="I132">
        <v>11</v>
      </c>
      <c r="J132">
        <v>1</v>
      </c>
      <c r="K132" t="s">
        <v>0</v>
      </c>
      <c r="L132" t="s">
        <v>10</v>
      </c>
      <c r="M132" t="s">
        <v>40</v>
      </c>
      <c r="N132" t="s">
        <v>40</v>
      </c>
      <c r="O132">
        <v>201903</v>
      </c>
      <c r="P132" t="s">
        <v>57</v>
      </c>
      <c r="Q132">
        <v>1241</v>
      </c>
      <c r="R132">
        <v>21545</v>
      </c>
      <c r="S132">
        <v>2907</v>
      </c>
      <c r="T132">
        <v>1</v>
      </c>
      <c r="U132">
        <v>10</v>
      </c>
      <c r="V132">
        <v>1008</v>
      </c>
      <c r="W132" t="s">
        <v>530</v>
      </c>
      <c r="X132">
        <v>14</v>
      </c>
      <c r="Y132">
        <v>16.8</v>
      </c>
      <c r="Z132">
        <v>2</v>
      </c>
      <c r="AA132" t="s">
        <v>434</v>
      </c>
      <c r="AB132">
        <v>36940</v>
      </c>
      <c r="AC132">
        <v>37</v>
      </c>
      <c r="AD132">
        <v>44.4</v>
      </c>
      <c r="AE132">
        <v>0</v>
      </c>
      <c r="AF132">
        <v>0</v>
      </c>
      <c r="AG132">
        <v>23</v>
      </c>
      <c r="AH132">
        <v>27.6</v>
      </c>
      <c r="AI132">
        <v>0</v>
      </c>
      <c r="AJ132">
        <v>0</v>
      </c>
      <c r="AL132">
        <v>1008</v>
      </c>
      <c r="AO132">
        <v>0</v>
      </c>
      <c r="AP132">
        <v>0</v>
      </c>
      <c r="AQ132" t="s">
        <v>531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-2.2204460492503E-16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 t="s">
        <v>532</v>
      </c>
      <c r="BE132" s="2">
        <v>0</v>
      </c>
      <c r="BF132">
        <v>2</v>
      </c>
      <c r="BG132">
        <v>2</v>
      </c>
      <c r="BH132">
        <v>1</v>
      </c>
      <c r="BI132">
        <v>3</v>
      </c>
      <c r="BJ132">
        <v>2</v>
      </c>
      <c r="BK132" t="s">
        <v>6</v>
      </c>
      <c r="BL132" t="s">
        <v>7</v>
      </c>
      <c r="BM132" t="s">
        <v>8</v>
      </c>
      <c r="BN132">
        <v>11003338</v>
      </c>
      <c r="BO132" t="s">
        <v>0</v>
      </c>
      <c r="BQ132" t="s">
        <v>9</v>
      </c>
      <c r="BR132" s="1">
        <f ca="1">VLOOKUP(Sheet1!$A132,OFFSET(Sheet2!$A$1,0,0,COUNTA(Sheet2!$A$1:$A$1000000),3),2,FALSE)</f>
        <v>998.37837837838003</v>
      </c>
      <c r="BS132" s="1">
        <f ca="1">VLOOKUP(Sheet1!$A132,OFFSET(Sheet2!$A$1,0,0,COUNTA(Sheet2!$A$1:$A$1000000),3),3,FALSE)</f>
        <v>998.37837837838003</v>
      </c>
    </row>
    <row r="133" spans="1:71" x14ac:dyDescent="0.65">
      <c r="A133">
        <v>11003339</v>
      </c>
      <c r="B133">
        <v>3</v>
      </c>
      <c r="C133">
        <v>2</v>
      </c>
      <c r="D133">
        <v>1</v>
      </c>
      <c r="G133">
        <v>1831</v>
      </c>
      <c r="I133">
        <v>11</v>
      </c>
      <c r="J133">
        <v>1</v>
      </c>
      <c r="K133" t="s">
        <v>0</v>
      </c>
      <c r="L133" t="s">
        <v>533</v>
      </c>
      <c r="M133" t="s">
        <v>319</v>
      </c>
      <c r="N133" t="s">
        <v>319</v>
      </c>
      <c r="O133">
        <v>201908</v>
      </c>
      <c r="P133" t="s">
        <v>24</v>
      </c>
      <c r="Q133">
        <v>11286</v>
      </c>
      <c r="R133">
        <v>21749</v>
      </c>
      <c r="S133">
        <v>37924</v>
      </c>
      <c r="T133">
        <v>1</v>
      </c>
      <c r="U133">
        <v>20</v>
      </c>
      <c r="V133" t="s">
        <v>278</v>
      </c>
      <c r="X133">
        <v>2</v>
      </c>
      <c r="Y133">
        <v>2.4</v>
      </c>
      <c r="Z133">
        <v>2</v>
      </c>
      <c r="AA133" t="s">
        <v>534</v>
      </c>
      <c r="AB133">
        <v>78729</v>
      </c>
      <c r="AC133">
        <v>80</v>
      </c>
      <c r="AD133">
        <v>96</v>
      </c>
      <c r="AE133">
        <v>0</v>
      </c>
      <c r="AF133">
        <v>0</v>
      </c>
      <c r="AG133">
        <v>78</v>
      </c>
      <c r="AH133">
        <v>93.6</v>
      </c>
      <c r="AI133">
        <v>0</v>
      </c>
      <c r="AJ133">
        <v>0</v>
      </c>
      <c r="AK133" t="s">
        <v>278</v>
      </c>
      <c r="AO133">
        <v>1817</v>
      </c>
      <c r="AP133">
        <v>0</v>
      </c>
      <c r="AQ133" t="s">
        <v>535</v>
      </c>
      <c r="AR133">
        <v>24</v>
      </c>
      <c r="AS133">
        <v>0</v>
      </c>
      <c r="AT133">
        <v>28.8</v>
      </c>
      <c r="AU133">
        <v>0</v>
      </c>
      <c r="AV133">
        <v>0</v>
      </c>
      <c r="AW133">
        <v>-1.5987211554601999E-14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 t="s">
        <v>536</v>
      </c>
      <c r="BE133" s="2">
        <v>0</v>
      </c>
      <c r="BF133">
        <v>2</v>
      </c>
      <c r="BG133">
        <v>2</v>
      </c>
      <c r="BH133">
        <v>1</v>
      </c>
      <c r="BI133">
        <v>3</v>
      </c>
      <c r="BJ133">
        <v>2</v>
      </c>
      <c r="BK133" t="s">
        <v>6</v>
      </c>
      <c r="BL133" t="s">
        <v>7</v>
      </c>
      <c r="BM133" t="s">
        <v>8</v>
      </c>
      <c r="BN133">
        <v>11003339</v>
      </c>
      <c r="BO133" t="s">
        <v>0</v>
      </c>
      <c r="BQ133" t="s">
        <v>9</v>
      </c>
      <c r="BR133" s="1">
        <f ca="1">VLOOKUP(Sheet1!$A133,OFFSET(Sheet2!$A$1,0,0,COUNTA(Sheet2!$A$1:$A$1000000),3),2,FALSE)</f>
        <v>982.74486301369996</v>
      </c>
      <c r="BS133" s="1">
        <f ca="1">VLOOKUP(Sheet1!$A133,OFFSET(Sheet2!$A$1,0,0,COUNTA(Sheet2!$A$1:$A$1000000),3),3,FALSE)</f>
        <v>982.74486301369996</v>
      </c>
    </row>
    <row r="134" spans="1:71" x14ac:dyDescent="0.65">
      <c r="A134">
        <v>11003340</v>
      </c>
      <c r="B134">
        <v>3</v>
      </c>
      <c r="C134">
        <v>2</v>
      </c>
      <c r="D134">
        <v>1</v>
      </c>
      <c r="G134">
        <v>88170</v>
      </c>
      <c r="I134">
        <v>11</v>
      </c>
      <c r="J134">
        <v>1</v>
      </c>
      <c r="K134" t="s">
        <v>0</v>
      </c>
      <c r="L134" t="s">
        <v>10</v>
      </c>
      <c r="M134" t="s">
        <v>319</v>
      </c>
      <c r="N134" t="s">
        <v>319</v>
      </c>
      <c r="O134">
        <v>201903</v>
      </c>
      <c r="P134" t="s">
        <v>57</v>
      </c>
      <c r="Q134">
        <v>1897</v>
      </c>
      <c r="R134">
        <v>22201</v>
      </c>
      <c r="S134">
        <v>4514</v>
      </c>
      <c r="T134">
        <v>2</v>
      </c>
      <c r="U134">
        <v>10</v>
      </c>
      <c r="V134">
        <v>1008</v>
      </c>
      <c r="W134" t="s">
        <v>537</v>
      </c>
      <c r="X134">
        <v>68</v>
      </c>
      <c r="Y134">
        <v>81.599999999999994</v>
      </c>
      <c r="Z134">
        <v>2</v>
      </c>
      <c r="AA134" t="s">
        <v>445</v>
      </c>
      <c r="AB134">
        <v>95716</v>
      </c>
      <c r="AC134">
        <v>92</v>
      </c>
      <c r="AD134">
        <v>110.4</v>
      </c>
      <c r="AE134">
        <v>0</v>
      </c>
      <c r="AF134">
        <v>0</v>
      </c>
      <c r="AG134">
        <v>24</v>
      </c>
      <c r="AH134">
        <v>28.8</v>
      </c>
      <c r="AI134">
        <v>0</v>
      </c>
      <c r="AJ134">
        <v>0</v>
      </c>
      <c r="AL134">
        <v>1008</v>
      </c>
      <c r="AO134">
        <v>0</v>
      </c>
      <c r="AP134">
        <v>0</v>
      </c>
      <c r="AQ134" t="s">
        <v>538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4.4408920985006E-16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 t="s">
        <v>539</v>
      </c>
      <c r="BE134" s="2">
        <v>0</v>
      </c>
      <c r="BF134">
        <v>2</v>
      </c>
      <c r="BG134">
        <v>2</v>
      </c>
      <c r="BH134">
        <v>1</v>
      </c>
      <c r="BI134">
        <v>3</v>
      </c>
      <c r="BJ134">
        <v>2</v>
      </c>
      <c r="BK134" t="s">
        <v>6</v>
      </c>
      <c r="BL134" t="s">
        <v>7</v>
      </c>
      <c r="BM134" t="s">
        <v>8</v>
      </c>
      <c r="BN134">
        <v>11003340</v>
      </c>
      <c r="BO134" t="s">
        <v>0</v>
      </c>
      <c r="BQ134" t="s">
        <v>9</v>
      </c>
      <c r="BR134" s="1">
        <f ca="1">VLOOKUP(Sheet1!$A134,OFFSET(Sheet2!$A$1,0,0,COUNTA(Sheet2!$A$1:$A$1000000),3),2,FALSE)</f>
        <v>1040.3913043478001</v>
      </c>
      <c r="BS134" s="1">
        <f ca="1">VLOOKUP(Sheet1!$A134,OFFSET(Sheet2!$A$1,0,0,COUNTA(Sheet2!$A$1:$A$1000000),3),3,FALSE)</f>
        <v>1040.3913043478001</v>
      </c>
    </row>
    <row r="135" spans="1:71" x14ac:dyDescent="0.65">
      <c r="A135">
        <v>11003341</v>
      </c>
      <c r="B135">
        <v>3</v>
      </c>
      <c r="C135">
        <v>2</v>
      </c>
      <c r="D135">
        <v>1</v>
      </c>
      <c r="G135" t="s">
        <v>540</v>
      </c>
      <c r="I135">
        <v>11</v>
      </c>
      <c r="J135">
        <v>1</v>
      </c>
      <c r="K135" t="s">
        <v>0</v>
      </c>
      <c r="L135" t="s">
        <v>541</v>
      </c>
      <c r="M135" t="s">
        <v>319</v>
      </c>
      <c r="N135" t="s">
        <v>319</v>
      </c>
      <c r="O135">
        <v>201904</v>
      </c>
      <c r="P135" t="s">
        <v>24</v>
      </c>
      <c r="Q135">
        <v>3643</v>
      </c>
      <c r="R135">
        <v>14107</v>
      </c>
      <c r="S135">
        <v>12432</v>
      </c>
      <c r="T135">
        <v>1</v>
      </c>
      <c r="U135">
        <v>20</v>
      </c>
      <c r="V135" t="s">
        <v>278</v>
      </c>
      <c r="X135">
        <v>13</v>
      </c>
      <c r="Y135">
        <v>15.6</v>
      </c>
      <c r="Z135">
        <v>2</v>
      </c>
      <c r="AA135" t="s">
        <v>542</v>
      </c>
      <c r="AB135">
        <v>209356</v>
      </c>
      <c r="AC135">
        <v>212</v>
      </c>
      <c r="AD135">
        <v>254.4</v>
      </c>
      <c r="AE135">
        <v>0</v>
      </c>
      <c r="AF135">
        <v>0</v>
      </c>
      <c r="AG135">
        <v>199</v>
      </c>
      <c r="AH135">
        <v>238.8</v>
      </c>
      <c r="AI135">
        <v>0</v>
      </c>
      <c r="AJ135">
        <v>0</v>
      </c>
      <c r="AK135" t="s">
        <v>278</v>
      </c>
      <c r="AO135">
        <v>0</v>
      </c>
      <c r="AP135">
        <v>0</v>
      </c>
      <c r="AQ135" t="s">
        <v>543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-1.4654943925052E-14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 t="s">
        <v>544</v>
      </c>
      <c r="BE135" s="2">
        <v>0</v>
      </c>
      <c r="BF135">
        <v>2</v>
      </c>
      <c r="BG135">
        <v>2</v>
      </c>
      <c r="BH135">
        <v>1</v>
      </c>
      <c r="BI135">
        <v>3</v>
      </c>
      <c r="BJ135">
        <v>2</v>
      </c>
      <c r="BK135" t="s">
        <v>6</v>
      </c>
      <c r="BL135" t="s">
        <v>7</v>
      </c>
      <c r="BM135" t="s">
        <v>8</v>
      </c>
      <c r="BN135">
        <v>11003341</v>
      </c>
      <c r="BO135" t="s">
        <v>0</v>
      </c>
      <c r="BQ135" t="s">
        <v>9</v>
      </c>
      <c r="BR135" s="1">
        <f ca="1">VLOOKUP(Sheet1!$A135,OFFSET(Sheet2!$A$1,0,0,COUNTA(Sheet2!$A$1:$A$1000000),3),2,FALSE)</f>
        <v>987.37246963562995</v>
      </c>
      <c r="BS135" s="1">
        <f ca="1">VLOOKUP(Sheet1!$A135,OFFSET(Sheet2!$A$1,0,0,COUNTA(Sheet2!$A$1:$A$1000000),3),3,FALSE)</f>
        <v>987.37246963562995</v>
      </c>
    </row>
    <row r="136" spans="1:71" x14ac:dyDescent="0.65">
      <c r="A136">
        <v>11003342</v>
      </c>
      <c r="B136">
        <v>3</v>
      </c>
      <c r="C136">
        <v>2</v>
      </c>
      <c r="D136">
        <v>1</v>
      </c>
      <c r="G136" t="s">
        <v>545</v>
      </c>
      <c r="I136">
        <v>11</v>
      </c>
      <c r="J136">
        <v>1</v>
      </c>
      <c r="K136" t="s">
        <v>0</v>
      </c>
      <c r="L136" t="s">
        <v>546</v>
      </c>
      <c r="M136" t="s">
        <v>250</v>
      </c>
      <c r="N136" t="s">
        <v>250</v>
      </c>
      <c r="O136">
        <v>201904</v>
      </c>
      <c r="P136" t="s">
        <v>24</v>
      </c>
      <c r="Q136">
        <v>3201</v>
      </c>
      <c r="R136">
        <v>13665</v>
      </c>
      <c r="S136">
        <v>10899</v>
      </c>
      <c r="T136">
        <v>1</v>
      </c>
      <c r="U136">
        <v>20</v>
      </c>
      <c r="V136" t="s">
        <v>278</v>
      </c>
      <c r="X136">
        <v>63</v>
      </c>
      <c r="Y136">
        <v>75.599999999999994</v>
      </c>
      <c r="Z136">
        <v>2</v>
      </c>
      <c r="AA136" t="s">
        <v>547</v>
      </c>
      <c r="AB136">
        <v>277593</v>
      </c>
      <c r="AC136">
        <v>283</v>
      </c>
      <c r="AD136">
        <v>339.6</v>
      </c>
      <c r="AE136">
        <v>0</v>
      </c>
      <c r="AF136">
        <v>0</v>
      </c>
      <c r="AG136">
        <v>220</v>
      </c>
      <c r="AH136">
        <v>264</v>
      </c>
      <c r="AI136">
        <v>0</v>
      </c>
      <c r="AJ136">
        <v>0</v>
      </c>
      <c r="AK136" t="s">
        <v>278</v>
      </c>
      <c r="AO136">
        <v>0</v>
      </c>
      <c r="AP136">
        <v>0</v>
      </c>
      <c r="AQ136" t="s">
        <v>548</v>
      </c>
      <c r="AR136">
        <v>0</v>
      </c>
      <c r="AS136">
        <v>0</v>
      </c>
      <c r="AT136">
        <v>1.4210854715202001E-14</v>
      </c>
      <c r="AU136">
        <v>0</v>
      </c>
      <c r="AV136">
        <v>2</v>
      </c>
      <c r="AW136">
        <v>2.4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 t="s">
        <v>549</v>
      </c>
      <c r="BE136" s="2">
        <v>0</v>
      </c>
      <c r="BF136">
        <v>2</v>
      </c>
      <c r="BG136">
        <v>2</v>
      </c>
      <c r="BH136">
        <v>1</v>
      </c>
      <c r="BI136">
        <v>3</v>
      </c>
      <c r="BJ136">
        <v>2</v>
      </c>
      <c r="BK136" t="s">
        <v>6</v>
      </c>
      <c r="BL136" t="s">
        <v>7</v>
      </c>
      <c r="BM136" t="s">
        <v>8</v>
      </c>
      <c r="BN136">
        <v>11003342</v>
      </c>
      <c r="BO136" t="s">
        <v>0</v>
      </c>
      <c r="BQ136" t="s">
        <v>9</v>
      </c>
      <c r="BR136" s="1">
        <f ca="1">VLOOKUP(Sheet1!$A136,OFFSET(Sheet2!$A$1,0,0,COUNTA(Sheet2!$A$1:$A$1000000),3),2,FALSE)</f>
        <v>967.203125</v>
      </c>
      <c r="BS136" s="1">
        <f ca="1">VLOOKUP(Sheet1!$A136,OFFSET(Sheet2!$A$1,0,0,COUNTA(Sheet2!$A$1:$A$1000000),3),3,FALSE)</f>
        <v>967.203125</v>
      </c>
    </row>
    <row r="137" spans="1:71" x14ac:dyDescent="0.65">
      <c r="A137">
        <v>11003343</v>
      </c>
      <c r="B137">
        <v>3</v>
      </c>
      <c r="C137">
        <v>2</v>
      </c>
      <c r="D137">
        <v>1</v>
      </c>
      <c r="G137">
        <v>1180</v>
      </c>
      <c r="I137">
        <v>11</v>
      </c>
      <c r="J137">
        <v>1</v>
      </c>
      <c r="K137" t="s">
        <v>0</v>
      </c>
      <c r="L137" t="s">
        <v>550</v>
      </c>
      <c r="M137" t="s">
        <v>148</v>
      </c>
      <c r="N137" t="s">
        <v>148</v>
      </c>
      <c r="O137">
        <v>201907</v>
      </c>
      <c r="P137" t="s">
        <v>24</v>
      </c>
      <c r="Q137">
        <v>9717</v>
      </c>
      <c r="R137">
        <v>20180</v>
      </c>
      <c r="S137">
        <v>33128</v>
      </c>
      <c r="T137">
        <v>1</v>
      </c>
      <c r="U137">
        <v>20</v>
      </c>
      <c r="V137" t="s">
        <v>278</v>
      </c>
      <c r="X137">
        <v>20</v>
      </c>
      <c r="Y137">
        <v>24</v>
      </c>
      <c r="Z137">
        <v>2</v>
      </c>
      <c r="AA137" t="s">
        <v>551</v>
      </c>
      <c r="AB137">
        <v>40444</v>
      </c>
      <c r="AC137">
        <v>41</v>
      </c>
      <c r="AD137">
        <v>49.2</v>
      </c>
      <c r="AE137">
        <v>0</v>
      </c>
      <c r="AF137">
        <v>0</v>
      </c>
      <c r="AG137">
        <v>21</v>
      </c>
      <c r="AH137">
        <v>25.2</v>
      </c>
      <c r="AI137">
        <v>0</v>
      </c>
      <c r="AJ137">
        <v>0</v>
      </c>
      <c r="AK137" t="s">
        <v>278</v>
      </c>
      <c r="AO137">
        <v>1166</v>
      </c>
      <c r="AP137">
        <v>0</v>
      </c>
      <c r="AQ137" t="s">
        <v>552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-1.3322676295502001E-15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 t="s">
        <v>553</v>
      </c>
      <c r="BE137" s="2">
        <v>0</v>
      </c>
      <c r="BF137">
        <v>3</v>
      </c>
      <c r="BG137">
        <v>2</v>
      </c>
      <c r="BH137">
        <v>1</v>
      </c>
      <c r="BI137">
        <v>3</v>
      </c>
      <c r="BJ137">
        <v>2</v>
      </c>
      <c r="BK137" t="s">
        <v>6</v>
      </c>
      <c r="BL137" t="s">
        <v>7</v>
      </c>
      <c r="BM137" t="s">
        <v>8</v>
      </c>
      <c r="BN137">
        <v>11003343</v>
      </c>
      <c r="BO137" t="s">
        <v>0</v>
      </c>
      <c r="BQ137" t="s">
        <v>9</v>
      </c>
      <c r="BR137" s="1">
        <f ca="1">VLOOKUP(Sheet1!$A137,OFFSET(Sheet2!$A$1,0,0,COUNTA(Sheet2!$A$1:$A$1000000),3),2,FALSE)</f>
        <v>983.98615916954998</v>
      </c>
      <c r="BS137" s="1">
        <f ca="1">VLOOKUP(Sheet1!$A137,OFFSET(Sheet2!$A$1,0,0,COUNTA(Sheet2!$A$1:$A$1000000),3),3,FALSE)</f>
        <v>983.98615916954998</v>
      </c>
    </row>
    <row r="138" spans="1:71" x14ac:dyDescent="0.65">
      <c r="A138">
        <v>11003344</v>
      </c>
      <c r="B138">
        <v>3</v>
      </c>
      <c r="C138">
        <v>2</v>
      </c>
      <c r="D138">
        <v>1</v>
      </c>
      <c r="G138">
        <v>3197</v>
      </c>
      <c r="I138">
        <v>11</v>
      </c>
      <c r="J138">
        <v>1</v>
      </c>
      <c r="K138" t="s">
        <v>0</v>
      </c>
      <c r="L138" t="s">
        <v>147</v>
      </c>
      <c r="M138" t="s">
        <v>63</v>
      </c>
      <c r="N138" t="s">
        <v>147</v>
      </c>
      <c r="O138">
        <v>201910</v>
      </c>
      <c r="P138" t="s">
        <v>24</v>
      </c>
      <c r="Q138">
        <v>15629</v>
      </c>
      <c r="R138">
        <v>26091</v>
      </c>
      <c r="S138">
        <v>52047</v>
      </c>
      <c r="T138">
        <v>10</v>
      </c>
      <c r="U138">
        <v>20</v>
      </c>
      <c r="V138" t="s">
        <v>278</v>
      </c>
      <c r="X138">
        <v>28</v>
      </c>
      <c r="Y138">
        <v>33.44</v>
      </c>
      <c r="Z138">
        <v>2</v>
      </c>
      <c r="AA138" t="s">
        <v>554</v>
      </c>
      <c r="AB138">
        <v>51167</v>
      </c>
      <c r="AC138">
        <v>52</v>
      </c>
      <c r="AD138">
        <v>62.24</v>
      </c>
      <c r="AE138">
        <v>0</v>
      </c>
      <c r="AF138">
        <v>0</v>
      </c>
      <c r="AG138">
        <v>24</v>
      </c>
      <c r="AH138">
        <v>28.8</v>
      </c>
      <c r="AI138">
        <v>0</v>
      </c>
      <c r="AJ138">
        <v>0</v>
      </c>
      <c r="AK138" t="s">
        <v>278</v>
      </c>
      <c r="AO138">
        <v>3183</v>
      </c>
      <c r="AP138">
        <v>0</v>
      </c>
      <c r="AQ138" t="s">
        <v>555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4.4408920985006E-16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 t="s">
        <v>556</v>
      </c>
      <c r="BE138" s="2">
        <v>0</v>
      </c>
      <c r="BF138">
        <v>2</v>
      </c>
      <c r="BG138">
        <v>2</v>
      </c>
      <c r="BH138">
        <v>1</v>
      </c>
      <c r="BI138">
        <v>3</v>
      </c>
      <c r="BJ138">
        <v>2</v>
      </c>
      <c r="BK138" t="s">
        <v>6</v>
      </c>
      <c r="BL138" t="s">
        <v>7</v>
      </c>
      <c r="BM138" t="s">
        <v>8</v>
      </c>
      <c r="BN138">
        <v>11003344</v>
      </c>
      <c r="BO138" t="s">
        <v>0</v>
      </c>
      <c r="BQ138" t="s">
        <v>9</v>
      </c>
      <c r="BR138" s="1">
        <f ca="1">VLOOKUP(Sheet1!$A138,OFFSET(Sheet2!$A$1,0,0,COUNTA(Sheet2!$A$1:$A$1000000),3),2,FALSE)</f>
        <v>974.24193548386995</v>
      </c>
      <c r="BS138" s="1">
        <f ca="1">VLOOKUP(Sheet1!$A138,OFFSET(Sheet2!$A$1,0,0,COUNTA(Sheet2!$A$1:$A$1000000),3),3,FALSE)</f>
        <v>974.24193548386995</v>
      </c>
    </row>
    <row r="139" spans="1:71" x14ac:dyDescent="0.65">
      <c r="A139">
        <v>11003345</v>
      </c>
      <c r="B139">
        <v>3</v>
      </c>
      <c r="C139">
        <v>2</v>
      </c>
      <c r="D139">
        <v>1</v>
      </c>
      <c r="G139">
        <v>88402</v>
      </c>
      <c r="I139">
        <v>11</v>
      </c>
      <c r="J139">
        <v>1</v>
      </c>
      <c r="K139" t="s">
        <v>0</v>
      </c>
      <c r="L139" t="s">
        <v>147</v>
      </c>
      <c r="M139" t="s">
        <v>77</v>
      </c>
      <c r="N139" t="s">
        <v>77</v>
      </c>
      <c r="O139">
        <v>201906</v>
      </c>
      <c r="P139" t="s">
        <v>24</v>
      </c>
      <c r="Q139">
        <v>6536</v>
      </c>
      <c r="R139">
        <v>16999</v>
      </c>
      <c r="S139">
        <v>22607</v>
      </c>
      <c r="T139">
        <v>4</v>
      </c>
      <c r="U139">
        <v>20</v>
      </c>
      <c r="V139" t="s">
        <v>43</v>
      </c>
      <c r="X139">
        <v>30</v>
      </c>
      <c r="Y139">
        <v>36</v>
      </c>
      <c r="Z139">
        <v>2</v>
      </c>
      <c r="AA139" t="s">
        <v>557</v>
      </c>
      <c r="AB139">
        <v>72827</v>
      </c>
      <c r="AC139">
        <v>70</v>
      </c>
      <c r="AD139">
        <v>84</v>
      </c>
      <c r="AE139">
        <v>0</v>
      </c>
      <c r="AF139">
        <v>0</v>
      </c>
      <c r="AG139">
        <v>40</v>
      </c>
      <c r="AH139">
        <v>48</v>
      </c>
      <c r="AI139">
        <v>0</v>
      </c>
      <c r="AJ139">
        <v>0</v>
      </c>
      <c r="AK139" t="s">
        <v>43</v>
      </c>
      <c r="AO139">
        <v>0</v>
      </c>
      <c r="AP139">
        <v>0</v>
      </c>
      <c r="AQ139" t="s">
        <v>558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-1.3322676295502001E-15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 t="s">
        <v>559</v>
      </c>
      <c r="BE139" s="2">
        <v>0</v>
      </c>
      <c r="BF139">
        <v>2</v>
      </c>
      <c r="BG139">
        <v>2</v>
      </c>
      <c r="BH139">
        <v>1</v>
      </c>
      <c r="BI139">
        <v>3</v>
      </c>
      <c r="BJ139">
        <v>2</v>
      </c>
      <c r="BK139" t="s">
        <v>6</v>
      </c>
      <c r="BL139" t="s">
        <v>7</v>
      </c>
      <c r="BM139" t="s">
        <v>8</v>
      </c>
      <c r="BN139">
        <v>11003345</v>
      </c>
      <c r="BO139" t="s">
        <v>0</v>
      </c>
      <c r="BQ139" t="s">
        <v>9</v>
      </c>
      <c r="BR139" s="1">
        <f ca="1">VLOOKUP(Sheet1!$A139,OFFSET(Sheet2!$A$1,0,0,COUNTA(Sheet2!$A$1:$A$1000000),3),2,FALSE)</f>
        <v>1036.1642857142999</v>
      </c>
      <c r="BS139" s="1">
        <f ca="1">VLOOKUP(Sheet1!$A139,OFFSET(Sheet2!$A$1,0,0,COUNTA(Sheet2!$A$1:$A$1000000),3),3,FALSE)</f>
        <v>1036.1642857142999</v>
      </c>
    </row>
    <row r="140" spans="1:71" x14ac:dyDescent="0.65">
      <c r="A140">
        <v>11003367</v>
      </c>
      <c r="B140">
        <v>3</v>
      </c>
      <c r="C140">
        <v>2</v>
      </c>
      <c r="D140">
        <v>1</v>
      </c>
      <c r="G140">
        <v>2720</v>
      </c>
      <c r="I140">
        <v>11</v>
      </c>
      <c r="J140">
        <v>1</v>
      </c>
      <c r="K140" t="s">
        <v>0</v>
      </c>
      <c r="L140" t="s">
        <v>422</v>
      </c>
      <c r="M140" t="s">
        <v>319</v>
      </c>
      <c r="N140" t="s">
        <v>319</v>
      </c>
      <c r="O140">
        <v>201910</v>
      </c>
      <c r="P140" t="s">
        <v>24</v>
      </c>
      <c r="Q140">
        <v>14540</v>
      </c>
      <c r="R140">
        <v>25002</v>
      </c>
      <c r="S140">
        <v>48623</v>
      </c>
      <c r="T140">
        <v>1</v>
      </c>
      <c r="U140">
        <v>20</v>
      </c>
      <c r="V140" t="s">
        <v>278</v>
      </c>
      <c r="X140">
        <v>9</v>
      </c>
      <c r="Y140">
        <v>10.8</v>
      </c>
      <c r="Z140">
        <v>2</v>
      </c>
      <c r="AA140" t="s">
        <v>560</v>
      </c>
      <c r="AB140">
        <v>51167</v>
      </c>
      <c r="AC140">
        <v>52</v>
      </c>
      <c r="AD140">
        <v>62.4</v>
      </c>
      <c r="AE140">
        <v>0</v>
      </c>
      <c r="AF140">
        <v>0</v>
      </c>
      <c r="AG140">
        <v>43</v>
      </c>
      <c r="AH140">
        <v>51.6</v>
      </c>
      <c r="AI140">
        <v>0</v>
      </c>
      <c r="AJ140">
        <v>0</v>
      </c>
      <c r="AK140" t="s">
        <v>278</v>
      </c>
      <c r="AO140">
        <v>2706</v>
      </c>
      <c r="AP140">
        <v>0</v>
      </c>
      <c r="AQ140" t="s">
        <v>561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2.2204460492503E-16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 t="s">
        <v>562</v>
      </c>
      <c r="BE140" s="2">
        <v>0</v>
      </c>
      <c r="BF140">
        <v>2</v>
      </c>
      <c r="BG140">
        <v>2</v>
      </c>
      <c r="BH140">
        <v>1</v>
      </c>
      <c r="BI140">
        <v>3</v>
      </c>
      <c r="BJ140">
        <v>2</v>
      </c>
      <c r="BK140" t="s">
        <v>6</v>
      </c>
      <c r="BL140" t="s">
        <v>7</v>
      </c>
      <c r="BM140" t="s">
        <v>8</v>
      </c>
      <c r="BN140">
        <v>11003367</v>
      </c>
      <c r="BO140" t="s">
        <v>0</v>
      </c>
      <c r="BQ140" t="s">
        <v>9</v>
      </c>
      <c r="BR140" s="1">
        <f ca="1">VLOOKUP(Sheet1!$A140,OFFSET(Sheet2!$A$1,0,0,COUNTA(Sheet2!$A$1:$A$1000000),3),2,FALSE)</f>
        <v>967.20833333332996</v>
      </c>
      <c r="BS140" s="1">
        <f ca="1">VLOOKUP(Sheet1!$A140,OFFSET(Sheet2!$A$1,0,0,COUNTA(Sheet2!$A$1:$A$1000000),3),3,FALSE)</f>
        <v>967.20833333332996</v>
      </c>
    </row>
    <row r="141" spans="1:71" x14ac:dyDescent="0.65">
      <c r="A141">
        <v>11003368</v>
      </c>
      <c r="B141">
        <v>3</v>
      </c>
      <c r="C141">
        <v>2</v>
      </c>
      <c r="D141">
        <v>1</v>
      </c>
      <c r="G141">
        <v>2539</v>
      </c>
      <c r="I141">
        <v>11</v>
      </c>
      <c r="J141">
        <v>1</v>
      </c>
      <c r="K141" t="s">
        <v>0</v>
      </c>
      <c r="L141" t="s">
        <v>200</v>
      </c>
      <c r="M141" t="s">
        <v>249</v>
      </c>
      <c r="N141" t="s">
        <v>249</v>
      </c>
      <c r="O141">
        <v>201909</v>
      </c>
      <c r="P141" t="s">
        <v>24</v>
      </c>
      <c r="Q141">
        <v>13784</v>
      </c>
      <c r="R141">
        <v>24246</v>
      </c>
      <c r="S141">
        <v>46075</v>
      </c>
      <c r="T141">
        <v>4</v>
      </c>
      <c r="U141">
        <v>20</v>
      </c>
      <c r="V141" t="s">
        <v>278</v>
      </c>
      <c r="X141">
        <v>38</v>
      </c>
      <c r="Y141">
        <v>45.6</v>
      </c>
      <c r="Z141">
        <v>2</v>
      </c>
      <c r="AA141" t="s">
        <v>563</v>
      </c>
      <c r="AB141">
        <v>85862</v>
      </c>
      <c r="AC141">
        <v>87</v>
      </c>
      <c r="AD141">
        <v>104.4</v>
      </c>
      <c r="AE141">
        <v>0</v>
      </c>
      <c r="AF141">
        <v>0</v>
      </c>
      <c r="AG141">
        <v>49</v>
      </c>
      <c r="AH141">
        <v>58.8</v>
      </c>
      <c r="AI141">
        <v>0</v>
      </c>
      <c r="AJ141">
        <v>0</v>
      </c>
      <c r="AK141" t="s">
        <v>278</v>
      </c>
      <c r="AO141">
        <v>2525</v>
      </c>
      <c r="AP141">
        <v>0</v>
      </c>
      <c r="AQ141" t="s">
        <v>564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1.3322676295502001E-15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 t="s">
        <v>565</v>
      </c>
      <c r="BE141" s="2">
        <v>0</v>
      </c>
      <c r="BF141">
        <v>2</v>
      </c>
      <c r="BG141">
        <v>2</v>
      </c>
      <c r="BH141">
        <v>1</v>
      </c>
      <c r="BI141">
        <v>3</v>
      </c>
      <c r="BJ141">
        <v>2</v>
      </c>
      <c r="BK141" t="s">
        <v>6</v>
      </c>
      <c r="BL141" t="s">
        <v>7</v>
      </c>
      <c r="BM141" t="s">
        <v>8</v>
      </c>
      <c r="BN141">
        <v>11003368</v>
      </c>
      <c r="BO141" t="s">
        <v>0</v>
      </c>
      <c r="BQ141" t="s">
        <v>9</v>
      </c>
      <c r="BR141" s="1">
        <f ca="1">VLOOKUP(Sheet1!$A141,OFFSET(Sheet2!$A$1,0,0,COUNTA(Sheet2!$A$1:$A$1000000),3),2,FALSE)</f>
        <v>972.78974358974006</v>
      </c>
      <c r="BS141" s="1">
        <f ca="1">VLOOKUP(Sheet1!$A141,OFFSET(Sheet2!$A$1,0,0,COUNTA(Sheet2!$A$1:$A$1000000),3),3,FALSE)</f>
        <v>972.78974358974006</v>
      </c>
    </row>
    <row r="142" spans="1:71" x14ac:dyDescent="0.65">
      <c r="A142">
        <v>11004016</v>
      </c>
      <c r="B142">
        <v>3</v>
      </c>
      <c r="C142">
        <v>2</v>
      </c>
      <c r="D142">
        <v>1</v>
      </c>
      <c r="G142">
        <v>10626</v>
      </c>
      <c r="I142">
        <v>11</v>
      </c>
      <c r="J142">
        <v>1</v>
      </c>
      <c r="K142" t="s">
        <v>0</v>
      </c>
      <c r="L142" t="s">
        <v>92</v>
      </c>
      <c r="M142" t="s">
        <v>63</v>
      </c>
      <c r="N142" t="s">
        <v>63</v>
      </c>
      <c r="O142">
        <v>201905</v>
      </c>
      <c r="P142" t="s">
        <v>24</v>
      </c>
      <c r="Q142">
        <v>6017</v>
      </c>
      <c r="R142">
        <v>16480</v>
      </c>
      <c r="S142">
        <v>20935</v>
      </c>
      <c r="T142">
        <v>1</v>
      </c>
      <c r="U142">
        <v>20</v>
      </c>
      <c r="V142" t="s">
        <v>278</v>
      </c>
      <c r="X142">
        <v>18</v>
      </c>
      <c r="Y142">
        <v>21.6</v>
      </c>
      <c r="Z142">
        <v>2</v>
      </c>
      <c r="AA142" t="s">
        <v>566</v>
      </c>
      <c r="AB142">
        <v>64434</v>
      </c>
      <c r="AC142">
        <v>65</v>
      </c>
      <c r="AD142">
        <v>78</v>
      </c>
      <c r="AE142">
        <v>0</v>
      </c>
      <c r="AF142">
        <v>0</v>
      </c>
      <c r="AG142">
        <v>47</v>
      </c>
      <c r="AH142">
        <v>56.4</v>
      </c>
      <c r="AI142">
        <v>0</v>
      </c>
      <c r="AJ142">
        <v>0</v>
      </c>
      <c r="AK142" t="s">
        <v>278</v>
      </c>
      <c r="AO142">
        <v>0</v>
      </c>
      <c r="AP142">
        <v>0</v>
      </c>
      <c r="AQ142" t="s">
        <v>567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 t="s">
        <v>568</v>
      </c>
      <c r="BE142" s="2">
        <v>0</v>
      </c>
      <c r="BF142">
        <v>3</v>
      </c>
      <c r="BG142">
        <v>2</v>
      </c>
      <c r="BH142">
        <v>1</v>
      </c>
      <c r="BI142">
        <v>3</v>
      </c>
      <c r="BJ142">
        <v>2</v>
      </c>
      <c r="BK142" t="s">
        <v>6</v>
      </c>
      <c r="BL142" t="s">
        <v>7</v>
      </c>
      <c r="BM142" t="s">
        <v>8</v>
      </c>
      <c r="BN142">
        <v>11004016</v>
      </c>
      <c r="BO142" t="s">
        <v>0</v>
      </c>
      <c r="BQ142" t="s">
        <v>9</v>
      </c>
      <c r="BR142" s="1">
        <f ca="1">VLOOKUP(Sheet1!$A142,OFFSET(Sheet2!$A$1,0,0,COUNTA(Sheet2!$A$1:$A$1000000),3),2,FALSE)</f>
        <v>988.78787878788</v>
      </c>
      <c r="BS142" s="1">
        <f ca="1">VLOOKUP(Sheet1!$A142,OFFSET(Sheet2!$A$1,0,0,COUNTA(Sheet2!$A$1:$A$1000000),3),3,FALSE)</f>
        <v>988.78787878788</v>
      </c>
    </row>
    <row r="143" spans="1:71" x14ac:dyDescent="0.65">
      <c r="A143">
        <v>11004022</v>
      </c>
      <c r="B143">
        <v>3</v>
      </c>
      <c r="C143">
        <v>2</v>
      </c>
      <c r="D143">
        <v>1</v>
      </c>
      <c r="G143">
        <v>10606</v>
      </c>
      <c r="I143">
        <v>11</v>
      </c>
      <c r="J143">
        <v>1</v>
      </c>
      <c r="K143" t="s">
        <v>0</v>
      </c>
      <c r="L143" t="s">
        <v>188</v>
      </c>
      <c r="M143" t="s">
        <v>76</v>
      </c>
      <c r="N143" t="s">
        <v>76</v>
      </c>
      <c r="O143">
        <v>201908</v>
      </c>
      <c r="P143" t="s">
        <v>24</v>
      </c>
      <c r="Q143">
        <v>11884</v>
      </c>
      <c r="R143">
        <v>22347</v>
      </c>
      <c r="S143">
        <v>39845</v>
      </c>
      <c r="T143">
        <v>1</v>
      </c>
      <c r="U143">
        <v>20</v>
      </c>
      <c r="V143" t="s">
        <v>0</v>
      </c>
      <c r="X143">
        <v>123</v>
      </c>
      <c r="Y143">
        <v>147.6</v>
      </c>
      <c r="Z143">
        <v>2</v>
      </c>
      <c r="AA143" t="s">
        <v>569</v>
      </c>
      <c r="AB143">
        <v>210210</v>
      </c>
      <c r="AC143">
        <v>213</v>
      </c>
      <c r="AD143">
        <v>255.6</v>
      </c>
      <c r="AE143">
        <v>0</v>
      </c>
      <c r="AF143">
        <v>0</v>
      </c>
      <c r="AG143">
        <v>82</v>
      </c>
      <c r="AH143">
        <v>98.4</v>
      </c>
      <c r="AI143">
        <v>8</v>
      </c>
      <c r="AJ143">
        <v>9.6</v>
      </c>
      <c r="AK143" t="s">
        <v>0</v>
      </c>
      <c r="AO143">
        <v>0</v>
      </c>
      <c r="AP143">
        <v>0</v>
      </c>
      <c r="AQ143" t="s">
        <v>570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3.5527136788005001E-15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 t="s">
        <v>571</v>
      </c>
      <c r="BE143" s="2">
        <v>0</v>
      </c>
      <c r="BF143">
        <v>2</v>
      </c>
      <c r="BG143">
        <v>2</v>
      </c>
      <c r="BH143">
        <v>1</v>
      </c>
      <c r="BI143">
        <v>3</v>
      </c>
      <c r="BJ143">
        <v>2</v>
      </c>
      <c r="BK143" t="s">
        <v>6</v>
      </c>
      <c r="BL143" t="s">
        <v>7</v>
      </c>
      <c r="BM143" t="s">
        <v>8</v>
      </c>
      <c r="BN143">
        <v>11004022</v>
      </c>
      <c r="BO143" t="s">
        <v>0</v>
      </c>
      <c r="BQ143" t="s">
        <v>9</v>
      </c>
      <c r="BR143" s="1">
        <f ca="1">VLOOKUP(Sheet1!$A143,OFFSET(Sheet2!$A$1,0,0,COUNTA(Sheet2!$A$1:$A$1000000),3),2,FALSE)</f>
        <v>981.82925676473997</v>
      </c>
      <c r="BS143" s="1">
        <f ca="1">VLOOKUP(Sheet1!$A143,OFFSET(Sheet2!$A$1,0,0,COUNTA(Sheet2!$A$1:$A$1000000),3),3,FALSE)</f>
        <v>981.82925676473997</v>
      </c>
    </row>
    <row r="144" spans="1:71" x14ac:dyDescent="0.65">
      <c r="A144">
        <v>11004027</v>
      </c>
      <c r="B144">
        <v>3</v>
      </c>
      <c r="C144">
        <v>2</v>
      </c>
      <c r="D144">
        <v>1</v>
      </c>
      <c r="G144">
        <v>10543</v>
      </c>
      <c r="I144">
        <v>11</v>
      </c>
      <c r="J144">
        <v>1</v>
      </c>
      <c r="K144" t="s">
        <v>0</v>
      </c>
      <c r="L144" t="s">
        <v>572</v>
      </c>
      <c r="M144" t="s">
        <v>250</v>
      </c>
      <c r="N144" t="s">
        <v>250</v>
      </c>
      <c r="O144">
        <v>201903</v>
      </c>
      <c r="P144" t="s">
        <v>24</v>
      </c>
      <c r="Q144">
        <v>239</v>
      </c>
      <c r="R144">
        <v>10704</v>
      </c>
      <c r="S144">
        <v>1004</v>
      </c>
      <c r="T144">
        <v>4</v>
      </c>
      <c r="U144">
        <v>20</v>
      </c>
      <c r="V144" t="s">
        <v>278</v>
      </c>
      <c r="X144">
        <v>34</v>
      </c>
      <c r="Y144">
        <v>40.799999999999997</v>
      </c>
      <c r="Z144">
        <v>2</v>
      </c>
      <c r="AA144" t="s">
        <v>573</v>
      </c>
      <c r="AB144">
        <v>147724</v>
      </c>
      <c r="AC144">
        <v>149</v>
      </c>
      <c r="AD144">
        <v>178.8</v>
      </c>
      <c r="AE144">
        <v>0</v>
      </c>
      <c r="AF144">
        <v>0</v>
      </c>
      <c r="AG144">
        <v>115</v>
      </c>
      <c r="AH144">
        <v>138</v>
      </c>
      <c r="AI144">
        <v>0</v>
      </c>
      <c r="AJ144">
        <v>0</v>
      </c>
      <c r="AK144" t="s">
        <v>278</v>
      </c>
      <c r="AO144">
        <v>0</v>
      </c>
      <c r="AP144">
        <v>0</v>
      </c>
      <c r="AQ144" t="s">
        <v>574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 t="s">
        <v>575</v>
      </c>
      <c r="BE144" s="2">
        <v>0</v>
      </c>
      <c r="BF144">
        <v>2</v>
      </c>
      <c r="BG144">
        <v>2</v>
      </c>
      <c r="BH144">
        <v>1</v>
      </c>
      <c r="BI144">
        <v>3</v>
      </c>
      <c r="BJ144">
        <v>2</v>
      </c>
      <c r="BK144" t="s">
        <v>6</v>
      </c>
      <c r="BL144" t="s">
        <v>7</v>
      </c>
      <c r="BM144" t="s">
        <v>8</v>
      </c>
      <c r="BN144">
        <v>11004027</v>
      </c>
      <c r="BO144" t="s">
        <v>0</v>
      </c>
      <c r="BQ144" t="s">
        <v>9</v>
      </c>
      <c r="BR144" s="1">
        <f ca="1">VLOOKUP(Sheet1!$A144,OFFSET(Sheet2!$A$1,0,0,COUNTA(Sheet2!$A$1:$A$1000000),3),2,FALSE)</f>
        <v>987.92443919717005</v>
      </c>
      <c r="BS144" s="1">
        <f ca="1">VLOOKUP(Sheet1!$A144,OFFSET(Sheet2!$A$1,0,0,COUNTA(Sheet2!$A$1:$A$1000000),3),3,FALSE)</f>
        <v>987.92443919717005</v>
      </c>
    </row>
    <row r="145" spans="1:71" x14ac:dyDescent="0.65">
      <c r="A145">
        <v>11004030</v>
      </c>
      <c r="B145">
        <v>3</v>
      </c>
      <c r="C145">
        <v>2</v>
      </c>
      <c r="D145">
        <v>1</v>
      </c>
      <c r="G145">
        <v>10552</v>
      </c>
      <c r="I145">
        <v>11</v>
      </c>
      <c r="J145">
        <v>1</v>
      </c>
      <c r="K145" t="s">
        <v>0</v>
      </c>
      <c r="L145" t="s">
        <v>189</v>
      </c>
      <c r="M145" t="s">
        <v>148</v>
      </c>
      <c r="N145" t="s">
        <v>148</v>
      </c>
      <c r="O145">
        <v>201903</v>
      </c>
      <c r="P145" t="s">
        <v>24</v>
      </c>
      <c r="Q145">
        <v>922</v>
      </c>
      <c r="R145">
        <v>11387</v>
      </c>
      <c r="S145">
        <v>3424</v>
      </c>
      <c r="T145">
        <v>10</v>
      </c>
      <c r="U145">
        <v>20</v>
      </c>
      <c r="V145" t="s">
        <v>278</v>
      </c>
      <c r="X145">
        <v>36</v>
      </c>
      <c r="Y145">
        <v>43.2</v>
      </c>
      <c r="Z145">
        <v>2</v>
      </c>
      <c r="AA145" t="s">
        <v>576</v>
      </c>
      <c r="AB145">
        <v>173491</v>
      </c>
      <c r="AC145">
        <v>176</v>
      </c>
      <c r="AD145">
        <v>211.2</v>
      </c>
      <c r="AE145">
        <v>0</v>
      </c>
      <c r="AF145">
        <v>0</v>
      </c>
      <c r="AG145">
        <v>136</v>
      </c>
      <c r="AH145">
        <v>163.19999999999999</v>
      </c>
      <c r="AI145">
        <v>4</v>
      </c>
      <c r="AJ145">
        <v>4.8</v>
      </c>
      <c r="AK145" t="s">
        <v>278</v>
      </c>
      <c r="AO145">
        <v>0</v>
      </c>
      <c r="AP145">
        <v>0</v>
      </c>
      <c r="AQ145" t="s">
        <v>381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-2.2648549702353001E-14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 t="s">
        <v>577</v>
      </c>
      <c r="BE145" s="2">
        <v>0</v>
      </c>
      <c r="BF145">
        <v>2</v>
      </c>
      <c r="BG145">
        <v>2</v>
      </c>
      <c r="BH145">
        <v>1</v>
      </c>
      <c r="BI145">
        <v>3</v>
      </c>
      <c r="BJ145">
        <v>2</v>
      </c>
      <c r="BK145" t="s">
        <v>6</v>
      </c>
      <c r="BL145" t="s">
        <v>7</v>
      </c>
      <c r="BM145" t="s">
        <v>8</v>
      </c>
      <c r="BN145">
        <v>11004030</v>
      </c>
      <c r="BO145" t="s">
        <v>0</v>
      </c>
      <c r="BQ145" t="s">
        <v>9</v>
      </c>
      <c r="BR145" s="1">
        <f ca="1">VLOOKUP(Sheet1!$A145,OFFSET(Sheet2!$A$1,0,0,COUNTA(Sheet2!$A$1:$A$1000000),3),2,FALSE)</f>
        <v>980.12565424938998</v>
      </c>
      <c r="BS145" s="1">
        <f ca="1">VLOOKUP(Sheet1!$A145,OFFSET(Sheet2!$A$1,0,0,COUNTA(Sheet2!$A$1:$A$1000000),3),3,FALSE)</f>
        <v>980.12565424938998</v>
      </c>
    </row>
    <row r="146" spans="1:71" x14ac:dyDescent="0.65">
      <c r="A146">
        <v>11004031</v>
      </c>
      <c r="B146">
        <v>3</v>
      </c>
      <c r="C146">
        <v>2</v>
      </c>
      <c r="D146">
        <v>1</v>
      </c>
      <c r="G146">
        <v>10633</v>
      </c>
      <c r="I146">
        <v>11</v>
      </c>
      <c r="J146">
        <v>1</v>
      </c>
      <c r="K146" t="s">
        <v>0</v>
      </c>
      <c r="L146" t="s">
        <v>578</v>
      </c>
      <c r="M146" t="s">
        <v>40</v>
      </c>
      <c r="N146" t="s">
        <v>40</v>
      </c>
      <c r="O146">
        <v>201906</v>
      </c>
      <c r="P146" t="s">
        <v>24</v>
      </c>
      <c r="Q146">
        <v>7155</v>
      </c>
      <c r="R146">
        <v>17618</v>
      </c>
      <c r="S146">
        <v>24688</v>
      </c>
      <c r="T146">
        <v>1</v>
      </c>
      <c r="U146">
        <v>20</v>
      </c>
      <c r="V146" t="s">
        <v>278</v>
      </c>
      <c r="X146">
        <v>38</v>
      </c>
      <c r="Y146">
        <v>45.6</v>
      </c>
      <c r="Z146">
        <v>2</v>
      </c>
      <c r="AA146" t="s">
        <v>579</v>
      </c>
      <c r="AB146">
        <v>78297</v>
      </c>
      <c r="AC146">
        <v>83</v>
      </c>
      <c r="AD146">
        <v>99.6</v>
      </c>
      <c r="AE146">
        <v>0</v>
      </c>
      <c r="AF146">
        <v>0</v>
      </c>
      <c r="AG146">
        <v>45</v>
      </c>
      <c r="AH146">
        <v>54</v>
      </c>
      <c r="AI146">
        <v>0</v>
      </c>
      <c r="AJ146">
        <v>0</v>
      </c>
      <c r="AK146" t="s">
        <v>278</v>
      </c>
      <c r="AO146">
        <v>0</v>
      </c>
      <c r="AP146">
        <v>0</v>
      </c>
      <c r="AQ146" t="s">
        <v>580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1.7763568394003002E-15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 t="s">
        <v>581</v>
      </c>
      <c r="BE146" s="2">
        <v>0</v>
      </c>
      <c r="BF146">
        <v>2</v>
      </c>
      <c r="BG146">
        <v>2</v>
      </c>
      <c r="BH146">
        <v>1</v>
      </c>
      <c r="BI146">
        <v>3</v>
      </c>
      <c r="BJ146">
        <v>2</v>
      </c>
      <c r="BK146" t="s">
        <v>6</v>
      </c>
      <c r="BL146" t="s">
        <v>7</v>
      </c>
      <c r="BM146" t="s">
        <v>8</v>
      </c>
      <c r="BN146">
        <v>11004031</v>
      </c>
      <c r="BO146" t="s">
        <v>0</v>
      </c>
      <c r="BQ146" t="s">
        <v>9</v>
      </c>
      <c r="BR146" s="1">
        <f ca="1">VLOOKUP(Sheet1!$A146,OFFSET(Sheet2!$A$1,0,0,COUNTA(Sheet2!$A$1:$A$1000000),3),2,FALSE)</f>
        <v>895.83123861837998</v>
      </c>
      <c r="BS146" s="1">
        <f ca="1">VLOOKUP(Sheet1!$A146,OFFSET(Sheet2!$A$1,0,0,COUNTA(Sheet2!$A$1:$A$1000000),3),3,FALSE)</f>
        <v>895.83123861837998</v>
      </c>
    </row>
    <row r="147" spans="1:71" x14ac:dyDescent="0.65">
      <c r="A147">
        <v>11004037</v>
      </c>
      <c r="B147">
        <v>3</v>
      </c>
      <c r="C147">
        <v>2</v>
      </c>
      <c r="D147">
        <v>1</v>
      </c>
      <c r="G147">
        <v>88102</v>
      </c>
      <c r="I147">
        <v>11</v>
      </c>
      <c r="J147">
        <v>1</v>
      </c>
      <c r="K147" t="s">
        <v>0</v>
      </c>
      <c r="L147" t="s">
        <v>460</v>
      </c>
      <c r="M147" t="s">
        <v>319</v>
      </c>
      <c r="N147" t="s">
        <v>319</v>
      </c>
      <c r="O147">
        <v>201905</v>
      </c>
      <c r="P147" t="s">
        <v>24</v>
      </c>
      <c r="Q147">
        <v>5395</v>
      </c>
      <c r="R147">
        <v>15858</v>
      </c>
      <c r="S147">
        <v>18502</v>
      </c>
      <c r="T147">
        <v>7</v>
      </c>
      <c r="U147">
        <v>20</v>
      </c>
      <c r="V147" t="s">
        <v>43</v>
      </c>
      <c r="X147">
        <v>47</v>
      </c>
      <c r="Y147">
        <v>56.1</v>
      </c>
      <c r="Z147">
        <v>2</v>
      </c>
      <c r="AA147" t="s">
        <v>475</v>
      </c>
      <c r="AB147">
        <v>199415</v>
      </c>
      <c r="AC147">
        <v>193</v>
      </c>
      <c r="AD147">
        <v>231.3</v>
      </c>
      <c r="AE147">
        <v>0</v>
      </c>
      <c r="AF147">
        <v>0</v>
      </c>
      <c r="AG147">
        <v>138</v>
      </c>
      <c r="AH147">
        <v>165.6</v>
      </c>
      <c r="AI147">
        <v>8</v>
      </c>
      <c r="AJ147">
        <v>9.6</v>
      </c>
      <c r="AK147" t="s">
        <v>43</v>
      </c>
      <c r="AO147">
        <v>0</v>
      </c>
      <c r="AP147">
        <v>0</v>
      </c>
      <c r="AQ147" t="s">
        <v>335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3.5527136788005001E-15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 t="s">
        <v>582</v>
      </c>
      <c r="BE147" s="2">
        <v>0</v>
      </c>
      <c r="BF147">
        <v>2</v>
      </c>
      <c r="BG147">
        <v>2</v>
      </c>
      <c r="BH147">
        <v>1</v>
      </c>
      <c r="BI147">
        <v>3</v>
      </c>
      <c r="BJ147">
        <v>2</v>
      </c>
      <c r="BK147" t="s">
        <v>6</v>
      </c>
      <c r="BL147" t="s">
        <v>7</v>
      </c>
      <c r="BM147" t="s">
        <v>8</v>
      </c>
      <c r="BN147">
        <v>11004037</v>
      </c>
      <c r="BO147" t="s">
        <v>0</v>
      </c>
      <c r="BQ147" t="s">
        <v>9</v>
      </c>
      <c r="BR147" s="1">
        <f ca="1">VLOOKUP(Sheet1!$A147,OFFSET(Sheet2!$A$1,0,0,COUNTA(Sheet2!$A$1:$A$1000000),3),2,FALSE)</f>
        <v>1031.6422588365001</v>
      </c>
      <c r="BS147" s="1">
        <f ca="1">VLOOKUP(Sheet1!$A147,OFFSET(Sheet2!$A$1,0,0,COUNTA(Sheet2!$A$1:$A$1000000),3),3,FALSE)</f>
        <v>1031.6422588365001</v>
      </c>
    </row>
    <row r="148" spans="1:71" x14ac:dyDescent="0.65">
      <c r="A148">
        <v>11004044</v>
      </c>
      <c r="B148">
        <v>3</v>
      </c>
      <c r="C148">
        <v>2</v>
      </c>
      <c r="D148">
        <v>1</v>
      </c>
      <c r="G148">
        <v>2520</v>
      </c>
      <c r="I148">
        <v>11</v>
      </c>
      <c r="J148">
        <v>1</v>
      </c>
      <c r="K148" t="s">
        <v>0</v>
      </c>
      <c r="L148" t="s">
        <v>10</v>
      </c>
      <c r="M148" t="s">
        <v>148</v>
      </c>
      <c r="N148" t="s">
        <v>148</v>
      </c>
      <c r="O148">
        <v>201903</v>
      </c>
      <c r="P148" t="s">
        <v>57</v>
      </c>
      <c r="Q148">
        <v>158</v>
      </c>
      <c r="R148">
        <v>10475</v>
      </c>
      <c r="S148">
        <v>386</v>
      </c>
      <c r="T148">
        <v>4</v>
      </c>
      <c r="U148">
        <v>10</v>
      </c>
      <c r="V148">
        <v>1008</v>
      </c>
      <c r="W148" t="s">
        <v>583</v>
      </c>
      <c r="X148">
        <v>30</v>
      </c>
      <c r="Y148">
        <v>36</v>
      </c>
      <c r="Z148">
        <v>2</v>
      </c>
      <c r="AA148" t="s">
        <v>434</v>
      </c>
      <c r="AB148">
        <v>40934</v>
      </c>
      <c r="AC148">
        <v>41</v>
      </c>
      <c r="AD148">
        <v>49.2</v>
      </c>
      <c r="AE148">
        <v>0</v>
      </c>
      <c r="AF148">
        <v>0</v>
      </c>
      <c r="AG148">
        <v>11</v>
      </c>
      <c r="AH148">
        <v>13.2</v>
      </c>
      <c r="AI148">
        <v>0</v>
      </c>
      <c r="AJ148">
        <v>0</v>
      </c>
      <c r="AL148">
        <v>1008</v>
      </c>
      <c r="AO148">
        <v>0</v>
      </c>
      <c r="AP148">
        <v>0</v>
      </c>
      <c r="AQ148" t="s">
        <v>584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 t="s">
        <v>585</v>
      </c>
      <c r="BE148" s="2">
        <v>0</v>
      </c>
      <c r="BF148">
        <v>2</v>
      </c>
      <c r="BG148">
        <v>2</v>
      </c>
      <c r="BH148">
        <v>1</v>
      </c>
      <c r="BI148">
        <v>3</v>
      </c>
      <c r="BJ148">
        <v>2</v>
      </c>
      <c r="BK148" t="s">
        <v>6</v>
      </c>
      <c r="BL148" t="s">
        <v>7</v>
      </c>
      <c r="BM148" t="s">
        <v>8</v>
      </c>
      <c r="BN148">
        <v>11004044</v>
      </c>
      <c r="BO148" t="s">
        <v>0</v>
      </c>
      <c r="BQ148" t="s">
        <v>9</v>
      </c>
      <c r="BR148" s="1">
        <f ca="1">VLOOKUP(Sheet1!$A148,OFFSET(Sheet2!$A$1,0,0,COUNTA(Sheet2!$A$1:$A$1000000),3),2,FALSE)</f>
        <v>998.39024390244003</v>
      </c>
      <c r="BS148" s="1">
        <f ca="1">VLOOKUP(Sheet1!$A148,OFFSET(Sheet2!$A$1,0,0,COUNTA(Sheet2!$A$1:$A$1000000),3),3,FALSE)</f>
        <v>998.39024390244003</v>
      </c>
    </row>
    <row r="149" spans="1:71" x14ac:dyDescent="0.65">
      <c r="A149">
        <v>11004048</v>
      </c>
      <c r="B149">
        <v>3</v>
      </c>
      <c r="C149">
        <v>2</v>
      </c>
      <c r="D149">
        <v>1</v>
      </c>
      <c r="G149">
        <v>10609</v>
      </c>
      <c r="I149">
        <v>11</v>
      </c>
      <c r="J149">
        <v>1</v>
      </c>
      <c r="K149" t="s">
        <v>0</v>
      </c>
      <c r="L149" t="s">
        <v>239</v>
      </c>
      <c r="M149" t="s">
        <v>287</v>
      </c>
      <c r="N149" t="s">
        <v>287</v>
      </c>
      <c r="O149">
        <v>201905</v>
      </c>
      <c r="P149" t="s">
        <v>24</v>
      </c>
      <c r="Q149">
        <v>5193</v>
      </c>
      <c r="R149">
        <v>15656</v>
      </c>
      <c r="S149">
        <v>17892</v>
      </c>
      <c r="T149">
        <v>1</v>
      </c>
      <c r="U149">
        <v>20</v>
      </c>
      <c r="V149" t="s">
        <v>278</v>
      </c>
      <c r="X149">
        <v>65</v>
      </c>
      <c r="Y149">
        <v>78</v>
      </c>
      <c r="Z149">
        <v>2</v>
      </c>
      <c r="AA149" t="s">
        <v>586</v>
      </c>
      <c r="AB149">
        <v>182323</v>
      </c>
      <c r="AC149">
        <v>186</v>
      </c>
      <c r="AD149">
        <v>223.2</v>
      </c>
      <c r="AE149">
        <v>0</v>
      </c>
      <c r="AF149">
        <v>0</v>
      </c>
      <c r="AG149">
        <v>103</v>
      </c>
      <c r="AH149">
        <v>123.6</v>
      </c>
      <c r="AI149">
        <v>18</v>
      </c>
      <c r="AJ149">
        <v>21.6</v>
      </c>
      <c r="AK149" t="s">
        <v>278</v>
      </c>
      <c r="AO149">
        <v>0</v>
      </c>
      <c r="AP149">
        <v>0</v>
      </c>
      <c r="AQ149" t="s">
        <v>587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1.3322676295502001E-15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 t="s">
        <v>588</v>
      </c>
      <c r="BE149" s="2">
        <v>0</v>
      </c>
      <c r="BF149">
        <v>2</v>
      </c>
      <c r="BG149">
        <v>2</v>
      </c>
      <c r="BH149">
        <v>1</v>
      </c>
      <c r="BI149">
        <v>3</v>
      </c>
      <c r="BJ149">
        <v>2</v>
      </c>
      <c r="BK149" t="s">
        <v>6</v>
      </c>
      <c r="BL149" t="s">
        <v>7</v>
      </c>
      <c r="BM149" t="s">
        <v>8</v>
      </c>
      <c r="BN149">
        <v>11004048</v>
      </c>
      <c r="BO149" t="s">
        <v>0</v>
      </c>
      <c r="BQ149" t="s">
        <v>9</v>
      </c>
      <c r="BR149" s="1">
        <f ca="1">VLOOKUP(Sheet1!$A149,OFFSET(Sheet2!$A$1,0,0,COUNTA(Sheet2!$A$1:$A$1000000),3),2,FALSE)</f>
        <v>969.06944444444002</v>
      </c>
      <c r="BS149" s="1">
        <f ca="1">VLOOKUP(Sheet1!$A149,OFFSET(Sheet2!$A$1,0,0,COUNTA(Sheet2!$A$1:$A$1000000),3),3,FALSE)</f>
        <v>969.06944444444002</v>
      </c>
    </row>
    <row r="150" spans="1:71" x14ac:dyDescent="0.65">
      <c r="A150">
        <v>11004052</v>
      </c>
      <c r="B150">
        <v>3</v>
      </c>
      <c r="C150">
        <v>2</v>
      </c>
      <c r="D150">
        <v>1</v>
      </c>
      <c r="G150">
        <v>10631</v>
      </c>
      <c r="I150">
        <v>11</v>
      </c>
      <c r="J150">
        <v>1</v>
      </c>
      <c r="K150" t="s">
        <v>0</v>
      </c>
      <c r="L150" t="s">
        <v>492</v>
      </c>
      <c r="M150" t="s">
        <v>437</v>
      </c>
      <c r="N150" t="s">
        <v>437</v>
      </c>
      <c r="O150">
        <v>201906</v>
      </c>
      <c r="P150" t="s">
        <v>24</v>
      </c>
      <c r="Q150">
        <v>6540</v>
      </c>
      <c r="R150">
        <v>17003</v>
      </c>
      <c r="S150">
        <v>22643</v>
      </c>
      <c r="T150">
        <v>4</v>
      </c>
      <c r="U150">
        <v>20</v>
      </c>
      <c r="V150" t="s">
        <v>278</v>
      </c>
      <c r="X150">
        <v>14</v>
      </c>
      <c r="Y150">
        <v>16.8</v>
      </c>
      <c r="Z150">
        <v>2</v>
      </c>
      <c r="AA150" t="s">
        <v>589</v>
      </c>
      <c r="AB150">
        <v>43583</v>
      </c>
      <c r="AC150">
        <v>44</v>
      </c>
      <c r="AD150">
        <v>52.8</v>
      </c>
      <c r="AE150">
        <v>0</v>
      </c>
      <c r="AF150">
        <v>0</v>
      </c>
      <c r="AG150">
        <v>30</v>
      </c>
      <c r="AH150">
        <v>36</v>
      </c>
      <c r="AI150">
        <v>0</v>
      </c>
      <c r="AJ150">
        <v>0</v>
      </c>
      <c r="AK150" t="s">
        <v>278</v>
      </c>
      <c r="AO150">
        <v>0</v>
      </c>
      <c r="AP150">
        <v>0</v>
      </c>
      <c r="AQ150" t="s">
        <v>590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-4.4408920985006E-16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 t="s">
        <v>591</v>
      </c>
      <c r="BE150" s="2">
        <v>0</v>
      </c>
      <c r="BF150">
        <v>2</v>
      </c>
      <c r="BG150">
        <v>2</v>
      </c>
      <c r="BH150">
        <v>1</v>
      </c>
      <c r="BI150">
        <v>3</v>
      </c>
      <c r="BJ150">
        <v>2</v>
      </c>
      <c r="BK150" t="s">
        <v>6</v>
      </c>
      <c r="BL150" t="s">
        <v>7</v>
      </c>
      <c r="BM150" t="s">
        <v>8</v>
      </c>
      <c r="BN150">
        <v>11004052</v>
      </c>
      <c r="BO150" t="s">
        <v>0</v>
      </c>
      <c r="BQ150" t="s">
        <v>9</v>
      </c>
      <c r="BR150" s="1">
        <f ca="1">VLOOKUP(Sheet1!$A150,OFFSET(Sheet2!$A$1,0,0,COUNTA(Sheet2!$A$1:$A$1000000),3),2,FALSE)</f>
        <v>985.10384615384999</v>
      </c>
      <c r="BS150" s="1">
        <f ca="1">VLOOKUP(Sheet1!$A150,OFFSET(Sheet2!$A$1,0,0,COUNTA(Sheet2!$A$1:$A$1000000),3),3,FALSE)</f>
        <v>985.10384615384999</v>
      </c>
    </row>
    <row r="151" spans="1:71" x14ac:dyDescent="0.65">
      <c r="A151">
        <v>11004054</v>
      </c>
      <c r="B151">
        <v>3</v>
      </c>
      <c r="C151">
        <v>2</v>
      </c>
      <c r="D151">
        <v>1</v>
      </c>
      <c r="G151">
        <v>10612</v>
      </c>
      <c r="I151">
        <v>11</v>
      </c>
      <c r="J151">
        <v>1</v>
      </c>
      <c r="K151" t="s">
        <v>0</v>
      </c>
      <c r="L151" t="s">
        <v>592</v>
      </c>
      <c r="M151" t="s">
        <v>40</v>
      </c>
      <c r="N151" t="s">
        <v>40</v>
      </c>
      <c r="O151">
        <v>201905</v>
      </c>
      <c r="P151" t="s">
        <v>24</v>
      </c>
      <c r="Q151">
        <v>5951</v>
      </c>
      <c r="R151">
        <v>16414</v>
      </c>
      <c r="S151">
        <v>20665</v>
      </c>
      <c r="T151">
        <v>1</v>
      </c>
      <c r="U151">
        <v>20</v>
      </c>
      <c r="V151" t="s">
        <v>278</v>
      </c>
      <c r="X151">
        <v>11</v>
      </c>
      <c r="Y151">
        <v>13.2</v>
      </c>
      <c r="Z151">
        <v>2</v>
      </c>
      <c r="AA151" t="s">
        <v>593</v>
      </c>
      <c r="AB151">
        <v>49459</v>
      </c>
      <c r="AC151">
        <v>50</v>
      </c>
      <c r="AD151">
        <v>60</v>
      </c>
      <c r="AE151">
        <v>0</v>
      </c>
      <c r="AF151">
        <v>0</v>
      </c>
      <c r="AG151">
        <v>39</v>
      </c>
      <c r="AH151">
        <v>46.8</v>
      </c>
      <c r="AI151">
        <v>0</v>
      </c>
      <c r="AJ151">
        <v>0</v>
      </c>
      <c r="AK151" t="s">
        <v>278</v>
      </c>
      <c r="AO151">
        <v>0</v>
      </c>
      <c r="AP151">
        <v>0</v>
      </c>
      <c r="AQ151" t="s">
        <v>594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-4.4408920985006E-16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 t="s">
        <v>595</v>
      </c>
      <c r="BE151" s="2">
        <v>0</v>
      </c>
      <c r="BF151">
        <v>2</v>
      </c>
      <c r="BG151">
        <v>2</v>
      </c>
      <c r="BH151">
        <v>1</v>
      </c>
      <c r="BI151">
        <v>3</v>
      </c>
      <c r="BJ151">
        <v>2</v>
      </c>
      <c r="BK151" t="s">
        <v>6</v>
      </c>
      <c r="BL151" t="s">
        <v>7</v>
      </c>
      <c r="BM151" t="s">
        <v>8</v>
      </c>
      <c r="BN151">
        <v>11004054</v>
      </c>
      <c r="BO151" t="s">
        <v>0</v>
      </c>
      <c r="BQ151" t="s">
        <v>9</v>
      </c>
      <c r="BR151" s="1">
        <f ca="1">VLOOKUP(Sheet1!$A151,OFFSET(Sheet2!$A$1,0,0,COUNTA(Sheet2!$A$1:$A$1000000),3),2,FALSE)</f>
        <v>987.92424242423999</v>
      </c>
      <c r="BS151" s="1">
        <f ca="1">VLOOKUP(Sheet1!$A151,OFFSET(Sheet2!$A$1,0,0,COUNTA(Sheet2!$A$1:$A$1000000),3),3,FALSE)</f>
        <v>987.92424242423999</v>
      </c>
    </row>
    <row r="152" spans="1:71" x14ac:dyDescent="0.65">
      <c r="A152">
        <v>11004055</v>
      </c>
      <c r="B152">
        <v>3</v>
      </c>
      <c r="C152">
        <v>2</v>
      </c>
      <c r="D152">
        <v>1</v>
      </c>
      <c r="G152">
        <v>2685</v>
      </c>
      <c r="I152">
        <v>11</v>
      </c>
      <c r="J152">
        <v>1</v>
      </c>
      <c r="K152" t="s">
        <v>0</v>
      </c>
      <c r="L152" t="s">
        <v>10</v>
      </c>
      <c r="M152" t="s">
        <v>188</v>
      </c>
      <c r="N152" t="s">
        <v>188</v>
      </c>
      <c r="O152">
        <v>201903</v>
      </c>
      <c r="P152" t="s">
        <v>57</v>
      </c>
      <c r="Q152">
        <v>2087</v>
      </c>
      <c r="R152">
        <v>22390</v>
      </c>
      <c r="S152">
        <v>4955</v>
      </c>
      <c r="T152">
        <v>2</v>
      </c>
      <c r="U152">
        <v>10</v>
      </c>
      <c r="V152">
        <v>1008</v>
      </c>
      <c r="W152" t="s">
        <v>596</v>
      </c>
      <c r="X152">
        <v>52</v>
      </c>
      <c r="Y152">
        <v>62.4</v>
      </c>
      <c r="Z152">
        <v>2</v>
      </c>
      <c r="AA152" t="s">
        <v>434</v>
      </c>
      <c r="AB152">
        <v>54912</v>
      </c>
      <c r="AC152">
        <v>55</v>
      </c>
      <c r="AD152">
        <v>66</v>
      </c>
      <c r="AE152">
        <v>0</v>
      </c>
      <c r="AF152">
        <v>0</v>
      </c>
      <c r="AG152">
        <v>3</v>
      </c>
      <c r="AH152">
        <v>3.6</v>
      </c>
      <c r="AI152">
        <v>0</v>
      </c>
      <c r="AJ152">
        <v>0</v>
      </c>
      <c r="AL152">
        <v>1008</v>
      </c>
      <c r="AO152">
        <v>0</v>
      </c>
      <c r="AP152">
        <v>0</v>
      </c>
      <c r="AQ152" t="s">
        <v>597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 t="s">
        <v>598</v>
      </c>
      <c r="BE152" s="2">
        <v>0</v>
      </c>
      <c r="BF152">
        <v>2</v>
      </c>
      <c r="BG152">
        <v>2</v>
      </c>
      <c r="BH152">
        <v>1</v>
      </c>
      <c r="BI152">
        <v>3</v>
      </c>
      <c r="BJ152">
        <v>2</v>
      </c>
      <c r="BK152" t="s">
        <v>6</v>
      </c>
      <c r="BL152" t="s">
        <v>7</v>
      </c>
      <c r="BM152" t="s">
        <v>8</v>
      </c>
      <c r="BN152">
        <v>11004055</v>
      </c>
      <c r="BO152" t="s">
        <v>0</v>
      </c>
      <c r="BQ152" t="s">
        <v>9</v>
      </c>
      <c r="BR152" s="1">
        <f ca="1">VLOOKUP(Sheet1!$A152,OFFSET(Sheet2!$A$1,0,0,COUNTA(Sheet2!$A$1:$A$1000000),3),2,FALSE)</f>
        <v>998.4</v>
      </c>
      <c r="BS152" s="1">
        <f ca="1">VLOOKUP(Sheet1!$A152,OFFSET(Sheet2!$A$1,0,0,COUNTA(Sheet2!$A$1:$A$1000000),3),3,FALSE)</f>
        <v>998.4</v>
      </c>
    </row>
    <row r="153" spans="1:71" x14ac:dyDescent="0.65">
      <c r="A153">
        <v>11004067</v>
      </c>
      <c r="B153">
        <v>3</v>
      </c>
      <c r="C153">
        <v>2</v>
      </c>
      <c r="D153">
        <v>1</v>
      </c>
      <c r="G153">
        <v>88525</v>
      </c>
      <c r="I153">
        <v>11</v>
      </c>
      <c r="J153">
        <v>1</v>
      </c>
      <c r="K153" t="s">
        <v>0</v>
      </c>
      <c r="L153" t="s">
        <v>599</v>
      </c>
      <c r="M153" t="s">
        <v>40</v>
      </c>
      <c r="N153" t="s">
        <v>40</v>
      </c>
      <c r="O153">
        <v>201906</v>
      </c>
      <c r="P153" t="s">
        <v>24</v>
      </c>
      <c r="Q153">
        <v>7134</v>
      </c>
      <c r="R153">
        <v>17597</v>
      </c>
      <c r="S153">
        <v>24606</v>
      </c>
      <c r="T153">
        <v>7</v>
      </c>
      <c r="U153">
        <v>20</v>
      </c>
      <c r="V153" t="s">
        <v>43</v>
      </c>
      <c r="X153">
        <v>32</v>
      </c>
      <c r="Y153">
        <v>38.299999999999997</v>
      </c>
      <c r="Z153">
        <v>2</v>
      </c>
      <c r="AA153" t="s">
        <v>600</v>
      </c>
      <c r="AB153">
        <v>200174</v>
      </c>
      <c r="AC153">
        <v>191</v>
      </c>
      <c r="AD153">
        <v>229.1</v>
      </c>
      <c r="AE153">
        <v>0</v>
      </c>
      <c r="AF153">
        <v>0</v>
      </c>
      <c r="AG153">
        <v>156</v>
      </c>
      <c r="AH153">
        <v>187.2</v>
      </c>
      <c r="AI153">
        <v>3</v>
      </c>
      <c r="AJ153">
        <v>3.6</v>
      </c>
      <c r="AK153" t="s">
        <v>43</v>
      </c>
      <c r="AO153">
        <v>0</v>
      </c>
      <c r="AP153">
        <v>0</v>
      </c>
      <c r="AQ153" t="s">
        <v>312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1.7763568394003E-14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 t="s">
        <v>601</v>
      </c>
      <c r="BE153" s="2">
        <v>0</v>
      </c>
      <c r="BF153">
        <v>2</v>
      </c>
      <c r="BG153">
        <v>2</v>
      </c>
      <c r="BH153">
        <v>1</v>
      </c>
      <c r="BI153">
        <v>3</v>
      </c>
      <c r="BJ153">
        <v>2</v>
      </c>
      <c r="BK153" t="s">
        <v>6</v>
      </c>
      <c r="BL153" t="s">
        <v>7</v>
      </c>
      <c r="BM153" t="s">
        <v>8</v>
      </c>
      <c r="BN153">
        <v>11004067</v>
      </c>
      <c r="BO153" t="s">
        <v>0</v>
      </c>
      <c r="BQ153" t="s">
        <v>9</v>
      </c>
      <c r="BR153" s="1">
        <f ca="1">VLOOKUP(Sheet1!$A153,OFFSET(Sheet2!$A$1,0,0,COUNTA(Sheet2!$A$1:$A$1000000),3),2,FALSE)</f>
        <v>1049.3085672761999</v>
      </c>
      <c r="BS153" s="1">
        <f ca="1">VLOOKUP(Sheet1!$A153,OFFSET(Sheet2!$A$1,0,0,COUNTA(Sheet2!$A$1:$A$1000000),3),3,FALSE)</f>
        <v>1049.3085672761999</v>
      </c>
    </row>
    <row r="154" spans="1:71" x14ac:dyDescent="0.65">
      <c r="A154">
        <v>11004069</v>
      </c>
      <c r="B154">
        <v>3</v>
      </c>
      <c r="C154">
        <v>2</v>
      </c>
      <c r="D154">
        <v>1</v>
      </c>
      <c r="G154">
        <v>10552</v>
      </c>
      <c r="I154">
        <v>11</v>
      </c>
      <c r="J154">
        <v>1</v>
      </c>
      <c r="K154" t="s">
        <v>0</v>
      </c>
      <c r="L154" t="s">
        <v>140</v>
      </c>
      <c r="M154" t="s">
        <v>270</v>
      </c>
      <c r="N154" t="s">
        <v>147</v>
      </c>
      <c r="O154">
        <v>201903</v>
      </c>
      <c r="P154" t="s">
        <v>24</v>
      </c>
      <c r="Q154">
        <v>922</v>
      </c>
      <c r="R154">
        <v>11387</v>
      </c>
      <c r="S154">
        <v>3418</v>
      </c>
      <c r="T154">
        <v>4</v>
      </c>
      <c r="U154">
        <v>20</v>
      </c>
      <c r="V154" t="s">
        <v>278</v>
      </c>
      <c r="X154">
        <v>0</v>
      </c>
      <c r="Y154">
        <v>-2.2204460492503001E-15</v>
      </c>
      <c r="Z154">
        <v>2</v>
      </c>
      <c r="AA154" t="s">
        <v>602</v>
      </c>
      <c r="AB154">
        <v>33945</v>
      </c>
      <c r="AC154">
        <v>34</v>
      </c>
      <c r="AD154">
        <v>40.799999999999997</v>
      </c>
      <c r="AE154">
        <v>0</v>
      </c>
      <c r="AF154">
        <v>0</v>
      </c>
      <c r="AG154">
        <v>34</v>
      </c>
      <c r="AH154">
        <v>40.799999999999997</v>
      </c>
      <c r="AI154">
        <v>0</v>
      </c>
      <c r="AJ154">
        <v>0</v>
      </c>
      <c r="AK154" t="s">
        <v>278</v>
      </c>
      <c r="AO154">
        <v>0</v>
      </c>
      <c r="AP154">
        <v>0</v>
      </c>
      <c r="AQ154" t="s">
        <v>381</v>
      </c>
      <c r="AR154">
        <v>32</v>
      </c>
      <c r="AS154">
        <v>0</v>
      </c>
      <c r="AT154">
        <v>38.4</v>
      </c>
      <c r="AU154">
        <v>0</v>
      </c>
      <c r="AV154">
        <v>0</v>
      </c>
      <c r="AW154">
        <v>-1.7763568394003002E-15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 t="s">
        <v>603</v>
      </c>
      <c r="BE154" s="2">
        <v>0</v>
      </c>
      <c r="BF154">
        <v>2</v>
      </c>
      <c r="BG154">
        <v>2</v>
      </c>
      <c r="BH154">
        <v>1</v>
      </c>
      <c r="BI154">
        <v>3</v>
      </c>
      <c r="BJ154">
        <v>2</v>
      </c>
      <c r="BK154" t="s">
        <v>6</v>
      </c>
      <c r="BL154" t="s">
        <v>7</v>
      </c>
      <c r="BM154" t="s">
        <v>8</v>
      </c>
      <c r="BN154">
        <v>11004069</v>
      </c>
      <c r="BO154" t="s">
        <v>0</v>
      </c>
      <c r="BQ154" t="s">
        <v>9</v>
      </c>
      <c r="BR154" s="1">
        <f ca="1">VLOOKUP(Sheet1!$A154,OFFSET(Sheet2!$A$1,0,0,COUNTA(Sheet2!$A$1:$A$1000000),3),2,FALSE)</f>
        <v>998.38235294117999</v>
      </c>
      <c r="BS154" s="1">
        <f ca="1">VLOOKUP(Sheet1!$A154,OFFSET(Sheet2!$A$1,0,0,COUNTA(Sheet2!$A$1:$A$1000000),3),3,FALSE)</f>
        <v>998.38235294117999</v>
      </c>
    </row>
    <row r="155" spans="1:71" x14ac:dyDescent="0.65">
      <c r="A155">
        <v>11004074</v>
      </c>
      <c r="B155">
        <v>3</v>
      </c>
      <c r="C155">
        <v>2</v>
      </c>
      <c r="D155">
        <v>1</v>
      </c>
      <c r="G155">
        <v>10632</v>
      </c>
      <c r="I155">
        <v>11</v>
      </c>
      <c r="J155">
        <v>1</v>
      </c>
      <c r="K155" t="s">
        <v>0</v>
      </c>
      <c r="L155" t="s">
        <v>604</v>
      </c>
      <c r="M155" t="s">
        <v>239</v>
      </c>
      <c r="N155" t="s">
        <v>239</v>
      </c>
      <c r="O155">
        <v>201906</v>
      </c>
      <c r="P155" t="s">
        <v>24</v>
      </c>
      <c r="Q155">
        <v>7142</v>
      </c>
      <c r="R155">
        <v>17605</v>
      </c>
      <c r="S155">
        <v>24649</v>
      </c>
      <c r="T155">
        <v>1</v>
      </c>
      <c r="U155">
        <v>20</v>
      </c>
      <c r="V155" t="s">
        <v>278</v>
      </c>
      <c r="X155">
        <v>33</v>
      </c>
      <c r="Y155">
        <v>39.6</v>
      </c>
      <c r="Z155">
        <v>2</v>
      </c>
      <c r="AA155" t="s">
        <v>605</v>
      </c>
      <c r="AB155">
        <v>49459</v>
      </c>
      <c r="AC155">
        <v>50</v>
      </c>
      <c r="AD155">
        <v>60</v>
      </c>
      <c r="AE155">
        <v>0</v>
      </c>
      <c r="AF155">
        <v>0</v>
      </c>
      <c r="AG155">
        <v>17</v>
      </c>
      <c r="AH155">
        <v>20.399999999999999</v>
      </c>
      <c r="AI155">
        <v>0</v>
      </c>
      <c r="AJ155">
        <v>0</v>
      </c>
      <c r="AK155" t="s">
        <v>278</v>
      </c>
      <c r="AO155">
        <v>0</v>
      </c>
      <c r="AP155">
        <v>0</v>
      </c>
      <c r="AQ155" t="s">
        <v>606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4.4408920985006E-16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 t="s">
        <v>607</v>
      </c>
      <c r="BE155" s="2">
        <v>0</v>
      </c>
      <c r="BF155">
        <v>2</v>
      </c>
      <c r="BG155">
        <v>2</v>
      </c>
      <c r="BH155">
        <v>1</v>
      </c>
      <c r="BI155">
        <v>3</v>
      </c>
      <c r="BJ155">
        <v>2</v>
      </c>
      <c r="BK155" t="s">
        <v>6</v>
      </c>
      <c r="BL155" t="s">
        <v>7</v>
      </c>
      <c r="BM155" t="s">
        <v>8</v>
      </c>
      <c r="BN155">
        <v>11004074</v>
      </c>
      <c r="BO155" t="s">
        <v>0</v>
      </c>
      <c r="BQ155" t="s">
        <v>9</v>
      </c>
      <c r="BR155" s="1">
        <f ca="1">VLOOKUP(Sheet1!$A155,OFFSET(Sheet2!$A$1,0,0,COUNTA(Sheet2!$A$1:$A$1000000),3),2,FALSE)</f>
        <v>986.87777777778001</v>
      </c>
      <c r="BS155" s="1">
        <f ca="1">VLOOKUP(Sheet1!$A155,OFFSET(Sheet2!$A$1,0,0,COUNTA(Sheet2!$A$1:$A$1000000),3),3,FALSE)</f>
        <v>986.87777777778001</v>
      </c>
    </row>
    <row r="156" spans="1:71" x14ac:dyDescent="0.65">
      <c r="A156">
        <v>11004086</v>
      </c>
      <c r="B156">
        <v>3</v>
      </c>
      <c r="C156">
        <v>2</v>
      </c>
      <c r="D156">
        <v>1</v>
      </c>
      <c r="G156">
        <v>10567</v>
      </c>
      <c r="I156">
        <v>11</v>
      </c>
      <c r="J156">
        <v>1</v>
      </c>
      <c r="K156" t="s">
        <v>0</v>
      </c>
      <c r="L156" t="s">
        <v>287</v>
      </c>
      <c r="M156" t="s">
        <v>77</v>
      </c>
      <c r="N156" t="s">
        <v>77</v>
      </c>
      <c r="O156">
        <v>201904</v>
      </c>
      <c r="P156" t="s">
        <v>24</v>
      </c>
      <c r="Q156">
        <v>2306</v>
      </c>
      <c r="R156">
        <v>12770</v>
      </c>
      <c r="S156">
        <v>8024</v>
      </c>
      <c r="T156">
        <v>1</v>
      </c>
      <c r="U156">
        <v>20</v>
      </c>
      <c r="V156" t="s">
        <v>278</v>
      </c>
      <c r="X156">
        <v>22</v>
      </c>
      <c r="Y156">
        <v>26.4</v>
      </c>
      <c r="Z156">
        <v>2</v>
      </c>
      <c r="AA156" t="s">
        <v>608</v>
      </c>
      <c r="AB156">
        <v>98918</v>
      </c>
      <c r="AC156">
        <v>101</v>
      </c>
      <c r="AD156">
        <v>121.2</v>
      </c>
      <c r="AE156">
        <v>0</v>
      </c>
      <c r="AF156">
        <v>0</v>
      </c>
      <c r="AG156">
        <v>79</v>
      </c>
      <c r="AH156">
        <v>94.8</v>
      </c>
      <c r="AI156">
        <v>0</v>
      </c>
      <c r="AJ156">
        <v>0</v>
      </c>
      <c r="AK156" t="s">
        <v>278</v>
      </c>
      <c r="AO156">
        <v>0</v>
      </c>
      <c r="AP156">
        <v>0</v>
      </c>
      <c r="AQ156" t="s">
        <v>609</v>
      </c>
      <c r="AR156">
        <v>0</v>
      </c>
      <c r="AS156">
        <v>0</v>
      </c>
      <c r="AT156">
        <v>-8.4376949871512008E-15</v>
      </c>
      <c r="AU156">
        <v>0</v>
      </c>
      <c r="AV156">
        <v>0</v>
      </c>
      <c r="AW156">
        <v>-6.4392935428259E-15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 t="s">
        <v>610</v>
      </c>
      <c r="BE156" s="2">
        <v>0</v>
      </c>
      <c r="BF156">
        <v>2</v>
      </c>
      <c r="BG156">
        <v>2</v>
      </c>
      <c r="BH156">
        <v>1</v>
      </c>
      <c r="BI156">
        <v>3</v>
      </c>
      <c r="BJ156">
        <v>2</v>
      </c>
      <c r="BK156" t="s">
        <v>6</v>
      </c>
      <c r="BL156" t="s">
        <v>7</v>
      </c>
      <c r="BM156" t="s">
        <v>8</v>
      </c>
      <c r="BN156">
        <v>11004086</v>
      </c>
      <c r="BO156" t="s">
        <v>0</v>
      </c>
      <c r="BQ156" t="s">
        <v>9</v>
      </c>
      <c r="BR156" s="1">
        <f ca="1">VLOOKUP(Sheet1!$A156,OFFSET(Sheet2!$A$1,0,0,COUNTA(Sheet2!$A$1:$A$1000000),3),2,FALSE)</f>
        <v>970.83716283716001</v>
      </c>
      <c r="BS156" s="1">
        <f ca="1">VLOOKUP(Sheet1!$A156,OFFSET(Sheet2!$A$1,0,0,COUNTA(Sheet2!$A$1:$A$1000000),3),3,FALSE)</f>
        <v>970.83716283716001</v>
      </c>
    </row>
    <row r="157" spans="1:71" x14ac:dyDescent="0.65">
      <c r="A157">
        <v>11004090</v>
      </c>
      <c r="B157">
        <v>3</v>
      </c>
      <c r="C157">
        <v>2</v>
      </c>
      <c r="D157">
        <v>1</v>
      </c>
      <c r="G157">
        <v>88172</v>
      </c>
      <c r="I157">
        <v>11</v>
      </c>
      <c r="J157">
        <v>1</v>
      </c>
      <c r="K157" t="s">
        <v>0</v>
      </c>
      <c r="L157" t="s">
        <v>10</v>
      </c>
      <c r="M157" t="s">
        <v>148</v>
      </c>
      <c r="N157" t="s">
        <v>148</v>
      </c>
      <c r="O157">
        <v>201905</v>
      </c>
      <c r="P157" t="s">
        <v>57</v>
      </c>
      <c r="Q157">
        <v>7367</v>
      </c>
      <c r="R157">
        <v>27668</v>
      </c>
      <c r="S157">
        <v>17577</v>
      </c>
      <c r="T157">
        <v>4</v>
      </c>
      <c r="U157">
        <v>10</v>
      </c>
      <c r="V157">
        <v>1008</v>
      </c>
      <c r="W157" t="s">
        <v>611</v>
      </c>
      <c r="X157">
        <v>15</v>
      </c>
      <c r="Y157">
        <v>18</v>
      </c>
      <c r="Z157">
        <v>2</v>
      </c>
      <c r="AA157" t="s">
        <v>445</v>
      </c>
      <c r="AB157">
        <v>28090</v>
      </c>
      <c r="AC157">
        <v>27</v>
      </c>
      <c r="AD157">
        <v>32.4</v>
      </c>
      <c r="AE157">
        <v>0</v>
      </c>
      <c r="AF157">
        <v>0</v>
      </c>
      <c r="AG157">
        <v>12</v>
      </c>
      <c r="AH157">
        <v>14.4</v>
      </c>
      <c r="AI157">
        <v>0</v>
      </c>
      <c r="AJ157">
        <v>0</v>
      </c>
      <c r="AL157">
        <v>1008</v>
      </c>
      <c r="AO157">
        <v>0</v>
      </c>
      <c r="AP157">
        <v>0</v>
      </c>
      <c r="AQ157" t="s">
        <v>612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1.1102230246251999E-15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 t="s">
        <v>613</v>
      </c>
      <c r="BE157" s="2">
        <v>0</v>
      </c>
      <c r="BF157">
        <v>2</v>
      </c>
      <c r="BG157">
        <v>2</v>
      </c>
      <c r="BH157">
        <v>1</v>
      </c>
      <c r="BI157">
        <v>3</v>
      </c>
      <c r="BJ157">
        <v>2</v>
      </c>
      <c r="BK157" t="s">
        <v>6</v>
      </c>
      <c r="BL157" t="s">
        <v>7</v>
      </c>
      <c r="BM157" t="s">
        <v>8</v>
      </c>
      <c r="BN157">
        <v>11004090</v>
      </c>
      <c r="BO157" t="s">
        <v>0</v>
      </c>
      <c r="BQ157" t="s">
        <v>9</v>
      </c>
      <c r="BR157" s="1">
        <f ca="1">VLOOKUP(Sheet1!$A157,OFFSET(Sheet2!$A$1,0,0,COUNTA(Sheet2!$A$1:$A$1000000),3),2,FALSE)</f>
        <v>1040.3703703704</v>
      </c>
      <c r="BS157" s="1">
        <f ca="1">VLOOKUP(Sheet1!$A157,OFFSET(Sheet2!$A$1,0,0,COUNTA(Sheet2!$A$1:$A$1000000),3),3,FALSE)</f>
        <v>1040.3703703704</v>
      </c>
    </row>
    <row r="158" spans="1:71" x14ac:dyDescent="0.65">
      <c r="A158">
        <v>11004092</v>
      </c>
      <c r="B158">
        <v>3</v>
      </c>
      <c r="C158">
        <v>2</v>
      </c>
      <c r="D158">
        <v>1</v>
      </c>
      <c r="G158">
        <v>88640</v>
      </c>
      <c r="I158">
        <v>11</v>
      </c>
      <c r="J158">
        <v>1</v>
      </c>
      <c r="K158" t="s">
        <v>0</v>
      </c>
      <c r="L158" t="s">
        <v>106</v>
      </c>
      <c r="M158" t="s">
        <v>40</v>
      </c>
      <c r="N158" t="s">
        <v>40</v>
      </c>
      <c r="O158">
        <v>201906</v>
      </c>
      <c r="P158" t="s">
        <v>24</v>
      </c>
      <c r="Q158">
        <v>8144</v>
      </c>
      <c r="R158">
        <v>18607</v>
      </c>
      <c r="S158">
        <v>28158</v>
      </c>
      <c r="T158">
        <v>1</v>
      </c>
      <c r="U158">
        <v>20</v>
      </c>
      <c r="V158" t="s">
        <v>43</v>
      </c>
      <c r="W158">
        <v>9705</v>
      </c>
      <c r="X158">
        <v>51</v>
      </c>
      <c r="Y158">
        <v>61.2</v>
      </c>
      <c r="Z158">
        <v>2</v>
      </c>
      <c r="AA158" t="s">
        <v>614</v>
      </c>
      <c r="AB158">
        <v>202413</v>
      </c>
      <c r="AC158">
        <v>194</v>
      </c>
      <c r="AD158">
        <v>232.5</v>
      </c>
      <c r="AE158">
        <v>0</v>
      </c>
      <c r="AF158">
        <v>0</v>
      </c>
      <c r="AG158">
        <v>143</v>
      </c>
      <c r="AH158">
        <v>171.3</v>
      </c>
      <c r="AI158">
        <v>0</v>
      </c>
      <c r="AJ158">
        <v>0</v>
      </c>
      <c r="AK158" t="s">
        <v>43</v>
      </c>
      <c r="AO158">
        <v>708</v>
      </c>
      <c r="AP158">
        <v>0</v>
      </c>
      <c r="AQ158" t="s">
        <v>615</v>
      </c>
      <c r="AR158">
        <v>-48</v>
      </c>
      <c r="AS158">
        <v>0</v>
      </c>
      <c r="AT158">
        <v>-57.6</v>
      </c>
      <c r="AU158">
        <v>0</v>
      </c>
      <c r="AV158">
        <v>0</v>
      </c>
      <c r="AW158">
        <v>6.2172489379009003E-15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 t="s">
        <v>616</v>
      </c>
      <c r="BE158" s="2">
        <v>0</v>
      </c>
      <c r="BF158">
        <v>2</v>
      </c>
      <c r="BG158">
        <v>2</v>
      </c>
      <c r="BH158">
        <v>1</v>
      </c>
      <c r="BI158">
        <v>3</v>
      </c>
      <c r="BJ158">
        <v>2</v>
      </c>
      <c r="BK158" t="s">
        <v>6</v>
      </c>
      <c r="BL158" t="s">
        <v>7</v>
      </c>
      <c r="BM158" t="s">
        <v>8</v>
      </c>
      <c r="BN158">
        <v>11004092</v>
      </c>
      <c r="BO158" t="s">
        <v>0</v>
      </c>
      <c r="BQ158" t="s">
        <v>9</v>
      </c>
      <c r="BR158" s="1">
        <f ca="1">VLOOKUP(Sheet1!$A158,OFFSET(Sheet2!$A$1,0,0,COUNTA(Sheet2!$A$1:$A$1000000),3),2,FALSE)</f>
        <v>1035.8518936610999</v>
      </c>
      <c r="BS158" s="1">
        <f ca="1">VLOOKUP(Sheet1!$A158,OFFSET(Sheet2!$A$1,0,0,COUNTA(Sheet2!$A$1:$A$1000000),3),3,FALSE)</f>
        <v>1035.8518936610999</v>
      </c>
    </row>
    <row r="159" spans="1:71" x14ac:dyDescent="0.65">
      <c r="A159">
        <v>11004094</v>
      </c>
      <c r="B159">
        <v>3</v>
      </c>
      <c r="C159">
        <v>2</v>
      </c>
      <c r="D159">
        <v>1</v>
      </c>
      <c r="G159">
        <v>10660</v>
      </c>
      <c r="I159">
        <v>11</v>
      </c>
      <c r="J159">
        <v>1</v>
      </c>
      <c r="K159" t="s">
        <v>0</v>
      </c>
      <c r="L159" t="s">
        <v>287</v>
      </c>
      <c r="M159" t="s">
        <v>250</v>
      </c>
      <c r="N159" t="s">
        <v>287</v>
      </c>
      <c r="O159">
        <v>201907</v>
      </c>
      <c r="P159" t="s">
        <v>24</v>
      </c>
      <c r="Q159">
        <v>8675</v>
      </c>
      <c r="R159">
        <v>19138</v>
      </c>
      <c r="S159">
        <v>29672</v>
      </c>
      <c r="T159">
        <v>13</v>
      </c>
      <c r="U159">
        <v>20</v>
      </c>
      <c r="V159" t="s">
        <v>278</v>
      </c>
      <c r="W159">
        <v>10660</v>
      </c>
      <c r="X159">
        <v>79</v>
      </c>
      <c r="Y159">
        <v>94.8</v>
      </c>
      <c r="Z159">
        <v>2</v>
      </c>
      <c r="AA159" t="s">
        <v>608</v>
      </c>
      <c r="AB159">
        <v>141061</v>
      </c>
      <c r="AC159">
        <v>144</v>
      </c>
      <c r="AD159">
        <v>172.8</v>
      </c>
      <c r="AE159">
        <v>0</v>
      </c>
      <c r="AF159">
        <v>0</v>
      </c>
      <c r="AG159">
        <v>65</v>
      </c>
      <c r="AH159">
        <v>78</v>
      </c>
      <c r="AI159">
        <v>0</v>
      </c>
      <c r="AJ159">
        <v>0</v>
      </c>
      <c r="AK159" t="s">
        <v>278</v>
      </c>
      <c r="AO159">
        <v>752</v>
      </c>
      <c r="AP159">
        <v>0</v>
      </c>
      <c r="AQ159" t="s">
        <v>617</v>
      </c>
      <c r="AR159">
        <v>0</v>
      </c>
      <c r="AS159">
        <v>0</v>
      </c>
      <c r="AT159">
        <v>-7.1054273576010003E-15</v>
      </c>
      <c r="AU159">
        <v>0</v>
      </c>
      <c r="AV159">
        <v>40</v>
      </c>
      <c r="AW159">
        <v>48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 t="s">
        <v>618</v>
      </c>
      <c r="BE159" s="2">
        <v>0</v>
      </c>
      <c r="BF159">
        <v>2</v>
      </c>
      <c r="BG159">
        <v>2</v>
      </c>
      <c r="BH159">
        <v>1</v>
      </c>
      <c r="BI159">
        <v>3</v>
      </c>
      <c r="BJ159">
        <v>2</v>
      </c>
      <c r="BK159" t="s">
        <v>6</v>
      </c>
      <c r="BL159" t="s">
        <v>7</v>
      </c>
      <c r="BM159" t="s">
        <v>8</v>
      </c>
      <c r="BN159">
        <v>11004094</v>
      </c>
      <c r="BO159" t="s">
        <v>0</v>
      </c>
      <c r="BQ159" t="s">
        <v>9</v>
      </c>
      <c r="BR159" s="1">
        <f ca="1">VLOOKUP(Sheet1!$A159,OFFSET(Sheet2!$A$1,0,0,COUNTA(Sheet2!$A$1:$A$1000000),3),2,FALSE)</f>
        <v>971.52337864395997</v>
      </c>
      <c r="BS159" s="1">
        <f ca="1">VLOOKUP(Sheet1!$A159,OFFSET(Sheet2!$A$1,0,0,COUNTA(Sheet2!$A$1:$A$1000000),3),3,FALSE)</f>
        <v>971.52337864395997</v>
      </c>
    </row>
    <row r="160" spans="1:71" x14ac:dyDescent="0.65">
      <c r="A160">
        <v>11004099</v>
      </c>
      <c r="B160">
        <v>3</v>
      </c>
      <c r="C160">
        <v>2</v>
      </c>
      <c r="D160">
        <v>1</v>
      </c>
      <c r="G160">
        <v>3273</v>
      </c>
      <c r="I160">
        <v>11</v>
      </c>
      <c r="J160">
        <v>1</v>
      </c>
      <c r="K160" t="s">
        <v>0</v>
      </c>
      <c r="L160" t="s">
        <v>249</v>
      </c>
      <c r="M160" t="s">
        <v>249</v>
      </c>
      <c r="N160" t="s">
        <v>249</v>
      </c>
      <c r="O160">
        <v>201910</v>
      </c>
      <c r="P160" t="s">
        <v>24</v>
      </c>
      <c r="Q160">
        <v>16074</v>
      </c>
      <c r="R160">
        <v>26536</v>
      </c>
      <c r="S160">
        <v>53637</v>
      </c>
      <c r="T160">
        <v>1</v>
      </c>
      <c r="U160">
        <v>20</v>
      </c>
      <c r="V160" t="s">
        <v>278</v>
      </c>
      <c r="X160">
        <v>32</v>
      </c>
      <c r="Y160">
        <v>38.4</v>
      </c>
      <c r="Z160">
        <v>2</v>
      </c>
      <c r="AA160" t="s">
        <v>619</v>
      </c>
      <c r="AB160">
        <v>45926</v>
      </c>
      <c r="AC160">
        <v>47</v>
      </c>
      <c r="AD160">
        <v>56.4</v>
      </c>
      <c r="AE160">
        <v>0</v>
      </c>
      <c r="AF160">
        <v>0</v>
      </c>
      <c r="AG160">
        <v>15</v>
      </c>
      <c r="AH160">
        <v>18</v>
      </c>
      <c r="AI160">
        <v>0</v>
      </c>
      <c r="AJ160">
        <v>0</v>
      </c>
      <c r="AK160" t="s">
        <v>278</v>
      </c>
      <c r="AO160">
        <v>3259</v>
      </c>
      <c r="AP160">
        <v>0</v>
      </c>
      <c r="AQ160" t="s">
        <v>620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6.6613381477508998E-16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 t="s">
        <v>621</v>
      </c>
      <c r="BE160" s="2">
        <v>0</v>
      </c>
      <c r="BF160">
        <v>2</v>
      </c>
      <c r="BG160">
        <v>2</v>
      </c>
      <c r="BH160">
        <v>1</v>
      </c>
      <c r="BI160">
        <v>3</v>
      </c>
      <c r="BJ160">
        <v>2</v>
      </c>
      <c r="BK160" t="s">
        <v>6</v>
      </c>
      <c r="BL160" t="s">
        <v>7</v>
      </c>
      <c r="BM160" t="s">
        <v>8</v>
      </c>
      <c r="BN160">
        <v>11004099</v>
      </c>
      <c r="BO160" t="s">
        <v>0</v>
      </c>
      <c r="BQ160" t="s">
        <v>9</v>
      </c>
      <c r="BR160" s="1">
        <f ca="1">VLOOKUP(Sheet1!$A160,OFFSET(Sheet2!$A$1,0,0,COUNTA(Sheet2!$A$1:$A$1000000),3),2,FALSE)</f>
        <v>968.13333333333003</v>
      </c>
      <c r="BS160" s="1">
        <f ca="1">VLOOKUP(Sheet1!$A160,OFFSET(Sheet2!$A$1,0,0,COUNTA(Sheet2!$A$1:$A$1000000),3),3,FALSE)</f>
        <v>968.13333333333003</v>
      </c>
    </row>
    <row r="161" spans="1:71" x14ac:dyDescent="0.65">
      <c r="A161">
        <v>11004104</v>
      </c>
      <c r="B161">
        <v>3</v>
      </c>
      <c r="C161">
        <v>2</v>
      </c>
      <c r="D161">
        <v>1</v>
      </c>
      <c r="G161">
        <v>88929</v>
      </c>
      <c r="I161">
        <v>11</v>
      </c>
      <c r="J161">
        <v>1</v>
      </c>
      <c r="K161" t="s">
        <v>0</v>
      </c>
      <c r="L161" t="s">
        <v>622</v>
      </c>
      <c r="M161" t="s">
        <v>249</v>
      </c>
      <c r="N161" t="s">
        <v>249</v>
      </c>
      <c r="O161">
        <v>201904</v>
      </c>
      <c r="P161" t="s">
        <v>24</v>
      </c>
      <c r="Q161">
        <v>3604</v>
      </c>
      <c r="R161">
        <v>14068</v>
      </c>
      <c r="S161">
        <v>12285</v>
      </c>
      <c r="T161">
        <v>1</v>
      </c>
      <c r="U161">
        <v>20</v>
      </c>
      <c r="V161" t="s">
        <v>43</v>
      </c>
      <c r="X161">
        <v>96</v>
      </c>
      <c r="Y161">
        <v>115.2</v>
      </c>
      <c r="Z161">
        <v>2</v>
      </c>
      <c r="AA161" t="s">
        <v>623</v>
      </c>
      <c r="AB161">
        <v>330144</v>
      </c>
      <c r="AC161">
        <v>325</v>
      </c>
      <c r="AD161">
        <v>389.68</v>
      </c>
      <c r="AE161">
        <v>0</v>
      </c>
      <c r="AF161">
        <v>0</v>
      </c>
      <c r="AG161">
        <v>229</v>
      </c>
      <c r="AH161">
        <v>274.48</v>
      </c>
      <c r="AI161">
        <v>0</v>
      </c>
      <c r="AJ161">
        <v>0</v>
      </c>
      <c r="AK161" t="s">
        <v>43</v>
      </c>
      <c r="AO161">
        <v>0</v>
      </c>
      <c r="AP161">
        <v>0</v>
      </c>
      <c r="AQ161" t="s">
        <v>624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-2.8865798640254001E-14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 t="s">
        <v>625</v>
      </c>
      <c r="BE161" s="2">
        <v>0</v>
      </c>
      <c r="BF161">
        <v>2</v>
      </c>
      <c r="BG161">
        <v>2</v>
      </c>
      <c r="BH161">
        <v>1</v>
      </c>
      <c r="BI161">
        <v>3</v>
      </c>
      <c r="BJ161">
        <v>2</v>
      </c>
      <c r="BK161" t="s">
        <v>6</v>
      </c>
      <c r="BL161" t="s">
        <v>7</v>
      </c>
      <c r="BM161" t="s">
        <v>8</v>
      </c>
      <c r="BN161">
        <v>11004104</v>
      </c>
      <c r="BO161" t="s">
        <v>0</v>
      </c>
      <c r="BQ161" t="s">
        <v>9</v>
      </c>
      <c r="BR161" s="1">
        <f ca="1">VLOOKUP(Sheet1!$A161,OFFSET(Sheet2!$A$1,0,0,COUNTA(Sheet2!$A$1:$A$1000000),3),2,FALSE)</f>
        <v>974.61307600851001</v>
      </c>
      <c r="BS161" s="1">
        <f ca="1">VLOOKUP(Sheet1!$A161,OFFSET(Sheet2!$A$1,0,0,COUNTA(Sheet2!$A$1:$A$1000000),3),3,FALSE)</f>
        <v>974.61307600851001</v>
      </c>
    </row>
    <row r="162" spans="1:71" x14ac:dyDescent="0.65">
      <c r="A162">
        <v>11004114</v>
      </c>
      <c r="B162">
        <v>3</v>
      </c>
      <c r="C162">
        <v>2</v>
      </c>
      <c r="D162">
        <v>1</v>
      </c>
      <c r="G162">
        <v>2540</v>
      </c>
      <c r="I162">
        <v>11</v>
      </c>
      <c r="J162">
        <v>1</v>
      </c>
      <c r="K162" t="s">
        <v>0</v>
      </c>
      <c r="L162" t="s">
        <v>10</v>
      </c>
      <c r="M162" t="s">
        <v>249</v>
      </c>
      <c r="N162" t="s">
        <v>249</v>
      </c>
      <c r="O162">
        <v>201907</v>
      </c>
      <c r="P162" t="s">
        <v>57</v>
      </c>
      <c r="Q162">
        <v>13127</v>
      </c>
      <c r="R162">
        <v>33428</v>
      </c>
      <c r="S162">
        <v>29984</v>
      </c>
      <c r="T162">
        <v>2</v>
      </c>
      <c r="U162">
        <v>10</v>
      </c>
      <c r="V162" t="s">
        <v>524</v>
      </c>
      <c r="W162" t="s">
        <v>626</v>
      </c>
      <c r="X162">
        <v>11</v>
      </c>
      <c r="Y162">
        <v>13.2</v>
      </c>
      <c r="Z162">
        <v>2</v>
      </c>
      <c r="AA162" t="s">
        <v>434</v>
      </c>
      <c r="AB162">
        <v>18969</v>
      </c>
      <c r="AC162">
        <v>19</v>
      </c>
      <c r="AD162">
        <v>22.8</v>
      </c>
      <c r="AE162">
        <v>0</v>
      </c>
      <c r="AF162">
        <v>0</v>
      </c>
      <c r="AG162">
        <v>8</v>
      </c>
      <c r="AH162">
        <v>9.6</v>
      </c>
      <c r="AI162">
        <v>0</v>
      </c>
      <c r="AJ162">
        <v>0</v>
      </c>
      <c r="AL162" t="s">
        <v>524</v>
      </c>
      <c r="AO162">
        <v>0</v>
      </c>
      <c r="AP162">
        <v>0</v>
      </c>
      <c r="AQ162" t="s">
        <v>627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4.4408920985006E-16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 t="s">
        <v>628</v>
      </c>
      <c r="BE162" s="2">
        <v>0</v>
      </c>
      <c r="BF162">
        <v>2</v>
      </c>
      <c r="BG162">
        <v>2</v>
      </c>
      <c r="BH162">
        <v>1</v>
      </c>
      <c r="BI162">
        <v>3</v>
      </c>
      <c r="BJ162">
        <v>2</v>
      </c>
      <c r="BK162" t="s">
        <v>6</v>
      </c>
      <c r="BL162" t="s">
        <v>7</v>
      </c>
      <c r="BM162" t="s">
        <v>8</v>
      </c>
      <c r="BN162">
        <v>11004114</v>
      </c>
      <c r="BO162" t="s">
        <v>0</v>
      </c>
      <c r="BQ162" t="s">
        <v>9</v>
      </c>
      <c r="BR162" s="1">
        <f ca="1">VLOOKUP(Sheet1!$A162,OFFSET(Sheet2!$A$1,0,0,COUNTA(Sheet2!$A$1:$A$1000000),3),2,FALSE)</f>
        <v>998.36842105262997</v>
      </c>
      <c r="BS162" s="1">
        <f ca="1">VLOOKUP(Sheet1!$A162,OFFSET(Sheet2!$A$1,0,0,COUNTA(Sheet2!$A$1:$A$1000000),3),3,FALSE)</f>
        <v>998.36842105262997</v>
      </c>
    </row>
    <row r="163" spans="1:71" x14ac:dyDescent="0.65">
      <c r="A163">
        <v>11004119</v>
      </c>
      <c r="B163">
        <v>3</v>
      </c>
      <c r="C163">
        <v>2</v>
      </c>
      <c r="D163">
        <v>1</v>
      </c>
      <c r="G163">
        <v>34013</v>
      </c>
      <c r="I163">
        <v>11</v>
      </c>
      <c r="J163">
        <v>1</v>
      </c>
      <c r="K163" t="s">
        <v>0</v>
      </c>
      <c r="L163" t="s">
        <v>10</v>
      </c>
      <c r="N163" t="s">
        <v>10</v>
      </c>
      <c r="O163">
        <v>201902</v>
      </c>
      <c r="P163" t="s">
        <v>11</v>
      </c>
      <c r="Q163">
        <v>232</v>
      </c>
      <c r="R163">
        <v>1232</v>
      </c>
      <c r="S163">
        <v>1432</v>
      </c>
      <c r="T163">
        <v>8</v>
      </c>
      <c r="U163">
        <v>1</v>
      </c>
      <c r="X163">
        <v>1</v>
      </c>
      <c r="Y163">
        <v>1.2</v>
      </c>
      <c r="Z163">
        <v>2</v>
      </c>
      <c r="AA163" t="s">
        <v>434</v>
      </c>
      <c r="AB163">
        <v>998</v>
      </c>
      <c r="AC163">
        <v>1</v>
      </c>
      <c r="AD163">
        <v>1.2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O163">
        <v>0</v>
      </c>
      <c r="AP163">
        <v>0</v>
      </c>
      <c r="AQ163" t="s">
        <v>629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 t="s">
        <v>630</v>
      </c>
      <c r="BE163" s="2">
        <v>0</v>
      </c>
      <c r="BF163">
        <v>2</v>
      </c>
      <c r="BG163">
        <v>2</v>
      </c>
      <c r="BH163">
        <v>1</v>
      </c>
      <c r="BI163">
        <v>3</v>
      </c>
      <c r="BJ163">
        <v>2</v>
      </c>
      <c r="BK163" t="s">
        <v>6</v>
      </c>
      <c r="BL163" t="s">
        <v>7</v>
      </c>
      <c r="BM163" t="s">
        <v>8</v>
      </c>
      <c r="BN163">
        <v>11004119</v>
      </c>
      <c r="BO163" t="s">
        <v>0</v>
      </c>
      <c r="BQ163" t="s">
        <v>9</v>
      </c>
      <c r="BR163" s="1">
        <f ca="1">VLOOKUP(Sheet1!$A163,OFFSET(Sheet2!$A$1,0,0,COUNTA(Sheet2!$A$1:$A$1000000),3),2,FALSE)</f>
        <v>998</v>
      </c>
      <c r="BS163" s="1">
        <f ca="1">VLOOKUP(Sheet1!$A163,OFFSET(Sheet2!$A$1,0,0,COUNTA(Sheet2!$A$1:$A$1000000),3),3,FALSE)</f>
        <v>998</v>
      </c>
    </row>
    <row r="164" spans="1:71" x14ac:dyDescent="0.65">
      <c r="A164">
        <v>11004127</v>
      </c>
      <c r="B164">
        <v>3</v>
      </c>
      <c r="C164">
        <v>2</v>
      </c>
      <c r="D164">
        <v>1</v>
      </c>
      <c r="G164">
        <v>20190305</v>
      </c>
      <c r="I164">
        <v>11</v>
      </c>
      <c r="J164">
        <v>1</v>
      </c>
      <c r="K164" t="s">
        <v>0</v>
      </c>
      <c r="L164" t="s">
        <v>255</v>
      </c>
      <c r="M164" t="s">
        <v>319</v>
      </c>
      <c r="N164" t="s">
        <v>319</v>
      </c>
      <c r="O164">
        <v>201905</v>
      </c>
      <c r="P164" t="s">
        <v>24</v>
      </c>
      <c r="Q164">
        <v>6517</v>
      </c>
      <c r="R164">
        <v>16980</v>
      </c>
      <c r="S164">
        <v>22535</v>
      </c>
      <c r="T164">
        <v>10</v>
      </c>
      <c r="U164">
        <v>20</v>
      </c>
      <c r="V164" t="s">
        <v>278</v>
      </c>
      <c r="X164">
        <v>103</v>
      </c>
      <c r="Y164">
        <v>123.6</v>
      </c>
      <c r="Z164">
        <v>2</v>
      </c>
      <c r="AA164" t="s">
        <v>631</v>
      </c>
      <c r="AB164">
        <v>205157</v>
      </c>
      <c r="AC164">
        <v>209</v>
      </c>
      <c r="AD164">
        <v>250.8</v>
      </c>
      <c r="AE164">
        <v>0</v>
      </c>
      <c r="AF164">
        <v>0</v>
      </c>
      <c r="AG164">
        <v>106</v>
      </c>
      <c r="AH164">
        <v>127.2</v>
      </c>
      <c r="AI164">
        <v>0</v>
      </c>
      <c r="AJ164">
        <v>0</v>
      </c>
      <c r="AK164" t="s">
        <v>278</v>
      </c>
      <c r="AO164">
        <v>0</v>
      </c>
      <c r="AP164">
        <v>0</v>
      </c>
      <c r="AQ164" t="s">
        <v>467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-1.6431300764452001E-14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 t="s">
        <v>632</v>
      </c>
      <c r="BE164" s="2">
        <v>0</v>
      </c>
      <c r="BF164">
        <v>2</v>
      </c>
      <c r="BG164">
        <v>2</v>
      </c>
      <c r="BH164">
        <v>1</v>
      </c>
      <c r="BI164">
        <v>3</v>
      </c>
      <c r="BJ164">
        <v>2</v>
      </c>
      <c r="BK164" t="s">
        <v>6</v>
      </c>
      <c r="BL164" t="s">
        <v>7</v>
      </c>
      <c r="BM164" t="s">
        <v>8</v>
      </c>
      <c r="BN164">
        <v>11004127</v>
      </c>
      <c r="BO164" t="s">
        <v>0</v>
      </c>
      <c r="BQ164" t="s">
        <v>9</v>
      </c>
      <c r="BR164" s="1">
        <f ca="1">VLOOKUP(Sheet1!$A164,OFFSET(Sheet2!$A$1,0,0,COUNTA(Sheet2!$A$1:$A$1000000),3),2,FALSE)</f>
        <v>960.91460416049995</v>
      </c>
      <c r="BS164" s="1">
        <f ca="1">VLOOKUP(Sheet1!$A164,OFFSET(Sheet2!$A$1,0,0,COUNTA(Sheet2!$A$1:$A$1000000),3),3,FALSE)</f>
        <v>960.91460416049995</v>
      </c>
    </row>
    <row r="165" spans="1:71" x14ac:dyDescent="0.65">
      <c r="A165">
        <v>11004133</v>
      </c>
      <c r="B165">
        <v>3</v>
      </c>
      <c r="C165">
        <v>2</v>
      </c>
      <c r="D165">
        <v>1</v>
      </c>
      <c r="G165">
        <v>88044</v>
      </c>
      <c r="I165">
        <v>11</v>
      </c>
      <c r="J165">
        <v>1</v>
      </c>
      <c r="K165" t="s">
        <v>0</v>
      </c>
      <c r="L165" t="s">
        <v>633</v>
      </c>
      <c r="M165" t="s">
        <v>397</v>
      </c>
      <c r="N165" t="s">
        <v>397</v>
      </c>
      <c r="O165">
        <v>201905</v>
      </c>
      <c r="P165" t="s">
        <v>24</v>
      </c>
      <c r="Q165">
        <v>5395</v>
      </c>
      <c r="R165">
        <v>15858</v>
      </c>
      <c r="S165">
        <v>18505</v>
      </c>
      <c r="T165">
        <v>10</v>
      </c>
      <c r="U165">
        <v>20</v>
      </c>
      <c r="V165" t="s">
        <v>43</v>
      </c>
      <c r="X165">
        <v>29</v>
      </c>
      <c r="Y165">
        <v>34.799999999999997</v>
      </c>
      <c r="Z165">
        <v>2</v>
      </c>
      <c r="AA165" t="s">
        <v>634</v>
      </c>
      <c r="AB165">
        <v>48438</v>
      </c>
      <c r="AC165">
        <v>47</v>
      </c>
      <c r="AD165">
        <v>56.4</v>
      </c>
      <c r="AE165">
        <v>0</v>
      </c>
      <c r="AF165">
        <v>0</v>
      </c>
      <c r="AG165">
        <v>18</v>
      </c>
      <c r="AH165">
        <v>21.6</v>
      </c>
      <c r="AI165">
        <v>0</v>
      </c>
      <c r="AJ165">
        <v>0</v>
      </c>
      <c r="AK165" t="s">
        <v>43</v>
      </c>
      <c r="AO165">
        <v>0</v>
      </c>
      <c r="AP165">
        <v>0</v>
      </c>
      <c r="AQ165" t="s">
        <v>335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2.2204460492503E-16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 t="s">
        <v>635</v>
      </c>
      <c r="BE165" s="2">
        <v>0</v>
      </c>
      <c r="BF165">
        <v>2</v>
      </c>
      <c r="BG165">
        <v>2</v>
      </c>
      <c r="BH165">
        <v>1</v>
      </c>
      <c r="BI165">
        <v>3</v>
      </c>
      <c r="BJ165">
        <v>2</v>
      </c>
      <c r="BK165" t="s">
        <v>6</v>
      </c>
      <c r="BL165" t="s">
        <v>7</v>
      </c>
      <c r="BM165" t="s">
        <v>8</v>
      </c>
      <c r="BN165">
        <v>11004133</v>
      </c>
      <c r="BO165" t="s">
        <v>0</v>
      </c>
      <c r="BQ165" t="s">
        <v>9</v>
      </c>
      <c r="BR165" s="1">
        <f ca="1">VLOOKUP(Sheet1!$A165,OFFSET(Sheet2!$A$1,0,0,COUNTA(Sheet2!$A$1:$A$1000000),3),2,FALSE)</f>
        <v>1027.5999999999999</v>
      </c>
      <c r="BS165" s="1">
        <f ca="1">VLOOKUP(Sheet1!$A165,OFFSET(Sheet2!$A$1,0,0,COUNTA(Sheet2!$A$1:$A$1000000),3),3,FALSE)</f>
        <v>1027.5999999999999</v>
      </c>
    </row>
    <row r="166" spans="1:71" x14ac:dyDescent="0.65">
      <c r="A166">
        <v>11004166</v>
      </c>
      <c r="B166">
        <v>3</v>
      </c>
      <c r="C166">
        <v>2</v>
      </c>
      <c r="D166">
        <v>1</v>
      </c>
      <c r="G166">
        <v>10615</v>
      </c>
      <c r="I166">
        <v>11</v>
      </c>
      <c r="J166">
        <v>1</v>
      </c>
      <c r="K166" t="s">
        <v>0</v>
      </c>
      <c r="L166" t="s">
        <v>249</v>
      </c>
      <c r="M166" t="s">
        <v>352</v>
      </c>
      <c r="N166" t="s">
        <v>352</v>
      </c>
      <c r="O166">
        <v>201905</v>
      </c>
      <c r="P166" t="s">
        <v>24</v>
      </c>
      <c r="Q166">
        <v>5953</v>
      </c>
      <c r="R166">
        <v>16416</v>
      </c>
      <c r="S166">
        <v>20671</v>
      </c>
      <c r="T166">
        <v>1</v>
      </c>
      <c r="U166">
        <v>20</v>
      </c>
      <c r="V166" t="s">
        <v>278</v>
      </c>
      <c r="X166">
        <v>30</v>
      </c>
      <c r="Y166">
        <v>37.200000000000003</v>
      </c>
      <c r="Z166">
        <v>2</v>
      </c>
      <c r="AA166" t="s">
        <v>619</v>
      </c>
      <c r="AB166">
        <v>111897</v>
      </c>
      <c r="AC166">
        <v>114</v>
      </c>
      <c r="AD166">
        <v>138</v>
      </c>
      <c r="AE166">
        <v>0</v>
      </c>
      <c r="AF166">
        <v>0</v>
      </c>
      <c r="AG166">
        <v>78</v>
      </c>
      <c r="AH166">
        <v>93.6</v>
      </c>
      <c r="AI166">
        <v>6</v>
      </c>
      <c r="AJ166">
        <v>7.2</v>
      </c>
      <c r="AK166" t="s">
        <v>278</v>
      </c>
      <c r="AO166">
        <v>0</v>
      </c>
      <c r="AP166">
        <v>0</v>
      </c>
      <c r="AQ166" t="s">
        <v>636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9.7699626167013996E-15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 t="s">
        <v>637</v>
      </c>
      <c r="BE166" s="2">
        <v>0</v>
      </c>
      <c r="BF166">
        <v>2</v>
      </c>
      <c r="BG166">
        <v>2</v>
      </c>
      <c r="BH166">
        <v>1</v>
      </c>
      <c r="BI166">
        <v>3</v>
      </c>
      <c r="BJ166">
        <v>2</v>
      </c>
      <c r="BK166" t="s">
        <v>6</v>
      </c>
      <c r="BL166" t="s">
        <v>7</v>
      </c>
      <c r="BM166" t="s">
        <v>8</v>
      </c>
      <c r="BN166">
        <v>11004166</v>
      </c>
      <c r="BO166" t="s">
        <v>0</v>
      </c>
      <c r="BQ166" t="s">
        <v>9</v>
      </c>
      <c r="BR166" s="1">
        <f ca="1">VLOOKUP(Sheet1!$A166,OFFSET(Sheet2!$A$1,0,0,COUNTA(Sheet2!$A$1:$A$1000000),3),2,FALSE)</f>
        <v>970.55498855499002</v>
      </c>
      <c r="BS166" s="1">
        <f ca="1">VLOOKUP(Sheet1!$A166,OFFSET(Sheet2!$A$1,0,0,COUNTA(Sheet2!$A$1:$A$1000000),3),3,FALSE)</f>
        <v>970.55498855499002</v>
      </c>
    </row>
    <row r="167" spans="1:71" x14ac:dyDescent="0.65">
      <c r="A167">
        <v>11004167</v>
      </c>
      <c r="B167">
        <v>3</v>
      </c>
      <c r="C167">
        <v>2</v>
      </c>
      <c r="D167">
        <v>1</v>
      </c>
      <c r="G167">
        <v>1927</v>
      </c>
      <c r="I167">
        <v>11</v>
      </c>
      <c r="J167">
        <v>1</v>
      </c>
      <c r="K167" t="s">
        <v>0</v>
      </c>
      <c r="L167" t="s">
        <v>189</v>
      </c>
      <c r="M167" t="s">
        <v>147</v>
      </c>
      <c r="N167" t="s">
        <v>147</v>
      </c>
      <c r="O167">
        <v>201908</v>
      </c>
      <c r="P167" t="s">
        <v>24</v>
      </c>
      <c r="Q167">
        <v>11959</v>
      </c>
      <c r="R167">
        <v>22421</v>
      </c>
      <c r="S167">
        <v>40067</v>
      </c>
      <c r="T167">
        <v>10</v>
      </c>
      <c r="U167">
        <v>20</v>
      </c>
      <c r="V167" t="s">
        <v>278</v>
      </c>
      <c r="X167">
        <v>11</v>
      </c>
      <c r="Y167">
        <v>13.2</v>
      </c>
      <c r="Z167">
        <v>2</v>
      </c>
      <c r="AA167" t="s">
        <v>576</v>
      </c>
      <c r="AB167">
        <v>97536</v>
      </c>
      <c r="AC167">
        <v>99</v>
      </c>
      <c r="AD167">
        <v>118.8</v>
      </c>
      <c r="AE167">
        <v>0</v>
      </c>
      <c r="AF167">
        <v>0</v>
      </c>
      <c r="AG167">
        <v>88</v>
      </c>
      <c r="AH167">
        <v>105.6</v>
      </c>
      <c r="AI167">
        <v>0</v>
      </c>
      <c r="AJ167">
        <v>0</v>
      </c>
      <c r="AK167" t="s">
        <v>278</v>
      </c>
      <c r="AO167">
        <v>1913</v>
      </c>
      <c r="AP167">
        <v>0</v>
      </c>
      <c r="AQ167" t="s">
        <v>638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-7.5495165674511008E-15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 t="s">
        <v>639</v>
      </c>
      <c r="BE167" s="2">
        <v>0</v>
      </c>
      <c r="BF167">
        <v>2</v>
      </c>
      <c r="BG167">
        <v>2</v>
      </c>
      <c r="BH167">
        <v>1</v>
      </c>
      <c r="BI167">
        <v>3</v>
      </c>
      <c r="BJ167">
        <v>2</v>
      </c>
      <c r="BK167" t="s">
        <v>6</v>
      </c>
      <c r="BL167" t="s">
        <v>7</v>
      </c>
      <c r="BM167" t="s">
        <v>8</v>
      </c>
      <c r="BN167">
        <v>11004167</v>
      </c>
      <c r="BO167" t="s">
        <v>0</v>
      </c>
      <c r="BQ167" t="s">
        <v>9</v>
      </c>
      <c r="BR167" s="1">
        <f ca="1">VLOOKUP(Sheet1!$A167,OFFSET(Sheet2!$A$1,0,0,COUNTA(Sheet2!$A$1:$A$1000000),3),2,FALSE)</f>
        <v>983.04</v>
      </c>
      <c r="BS167" s="1">
        <f ca="1">VLOOKUP(Sheet1!$A167,OFFSET(Sheet2!$A$1,0,0,COUNTA(Sheet2!$A$1:$A$1000000),3),3,FALSE)</f>
        <v>983.04</v>
      </c>
    </row>
    <row r="168" spans="1:71" x14ac:dyDescent="0.65">
      <c r="A168">
        <v>11004168</v>
      </c>
      <c r="B168">
        <v>3</v>
      </c>
      <c r="C168">
        <v>2</v>
      </c>
      <c r="D168">
        <v>1</v>
      </c>
      <c r="G168">
        <v>10548</v>
      </c>
      <c r="I168">
        <v>11</v>
      </c>
      <c r="J168">
        <v>1</v>
      </c>
      <c r="K168" t="s">
        <v>0</v>
      </c>
      <c r="L168" t="s">
        <v>640</v>
      </c>
      <c r="M168" t="s">
        <v>287</v>
      </c>
      <c r="N168" t="s">
        <v>287</v>
      </c>
      <c r="O168">
        <v>201903</v>
      </c>
      <c r="P168" t="s">
        <v>24</v>
      </c>
      <c r="Q168">
        <v>239</v>
      </c>
      <c r="R168">
        <v>10704</v>
      </c>
      <c r="S168">
        <v>1001</v>
      </c>
      <c r="T168">
        <v>1</v>
      </c>
      <c r="U168">
        <v>20</v>
      </c>
      <c r="V168" t="s">
        <v>278</v>
      </c>
      <c r="X168">
        <v>44</v>
      </c>
      <c r="Y168">
        <v>52.8</v>
      </c>
      <c r="Z168">
        <v>2</v>
      </c>
      <c r="AA168" t="s">
        <v>641</v>
      </c>
      <c r="AB168">
        <v>100799</v>
      </c>
      <c r="AC168">
        <v>102</v>
      </c>
      <c r="AD168">
        <v>122.4</v>
      </c>
      <c r="AE168">
        <v>0</v>
      </c>
      <c r="AF168">
        <v>0</v>
      </c>
      <c r="AG168">
        <v>58</v>
      </c>
      <c r="AH168">
        <v>69.599999999999994</v>
      </c>
      <c r="AI168">
        <v>0</v>
      </c>
      <c r="AJ168">
        <v>0</v>
      </c>
      <c r="AK168" t="s">
        <v>278</v>
      </c>
      <c r="AO168">
        <v>0</v>
      </c>
      <c r="AP168">
        <v>0</v>
      </c>
      <c r="AQ168" t="s">
        <v>642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-3.9968028886505998E-15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 t="s">
        <v>643</v>
      </c>
      <c r="BE168" s="2">
        <v>0</v>
      </c>
      <c r="BF168">
        <v>2</v>
      </c>
      <c r="BG168">
        <v>2</v>
      </c>
      <c r="BH168">
        <v>1</v>
      </c>
      <c r="BI168">
        <v>3</v>
      </c>
      <c r="BJ168">
        <v>2</v>
      </c>
      <c r="BK168" t="s">
        <v>6</v>
      </c>
      <c r="BL168" t="s">
        <v>7</v>
      </c>
      <c r="BM168" t="s">
        <v>8</v>
      </c>
      <c r="BN168">
        <v>11004168</v>
      </c>
      <c r="BO168" t="s">
        <v>0</v>
      </c>
      <c r="BQ168" t="s">
        <v>9</v>
      </c>
      <c r="BR168" s="1">
        <f ca="1">VLOOKUP(Sheet1!$A168,OFFSET(Sheet2!$A$1,0,0,COUNTA(Sheet2!$A$1:$A$1000000),3),2,FALSE)</f>
        <v>988.22549019608005</v>
      </c>
      <c r="BS168" s="1">
        <f ca="1">VLOOKUP(Sheet1!$A168,OFFSET(Sheet2!$A$1,0,0,COUNTA(Sheet2!$A$1:$A$1000000),3),3,FALSE)</f>
        <v>988.22549019608005</v>
      </c>
    </row>
    <row r="169" spans="1:71" x14ac:dyDescent="0.65">
      <c r="A169">
        <v>11004169</v>
      </c>
      <c r="B169">
        <v>3</v>
      </c>
      <c r="C169">
        <v>2</v>
      </c>
      <c r="D169">
        <v>1</v>
      </c>
      <c r="G169">
        <v>10544</v>
      </c>
      <c r="I169">
        <v>11</v>
      </c>
      <c r="J169">
        <v>1</v>
      </c>
      <c r="K169" t="s">
        <v>0</v>
      </c>
      <c r="L169" t="s">
        <v>401</v>
      </c>
      <c r="M169" t="s">
        <v>287</v>
      </c>
      <c r="N169" t="s">
        <v>287</v>
      </c>
      <c r="O169">
        <v>201903</v>
      </c>
      <c r="P169" t="s">
        <v>24</v>
      </c>
      <c r="Q169">
        <v>229</v>
      </c>
      <c r="R169">
        <v>10694</v>
      </c>
      <c r="S169">
        <v>941</v>
      </c>
      <c r="T169">
        <v>4</v>
      </c>
      <c r="U169">
        <v>20</v>
      </c>
      <c r="V169" t="s">
        <v>278</v>
      </c>
      <c r="X169">
        <v>20</v>
      </c>
      <c r="Y169">
        <v>24</v>
      </c>
      <c r="Z169">
        <v>2</v>
      </c>
      <c r="AA169" t="s">
        <v>511</v>
      </c>
      <c r="AB169">
        <v>250750</v>
      </c>
      <c r="AC169">
        <v>255</v>
      </c>
      <c r="AD169">
        <v>306</v>
      </c>
      <c r="AE169">
        <v>0</v>
      </c>
      <c r="AF169">
        <v>0</v>
      </c>
      <c r="AG169">
        <v>226</v>
      </c>
      <c r="AH169">
        <v>271.2</v>
      </c>
      <c r="AI169">
        <v>9</v>
      </c>
      <c r="AJ169">
        <v>10.8</v>
      </c>
      <c r="AK169" t="s">
        <v>278</v>
      </c>
      <c r="AO169">
        <v>0</v>
      </c>
      <c r="AP169">
        <v>0</v>
      </c>
      <c r="AQ169" t="s">
        <v>512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-3.9968028886505998E-15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 t="s">
        <v>644</v>
      </c>
      <c r="BE169" s="2">
        <v>0</v>
      </c>
      <c r="BF169">
        <v>2</v>
      </c>
      <c r="BG169">
        <v>2</v>
      </c>
      <c r="BH169">
        <v>1</v>
      </c>
      <c r="BI169">
        <v>3</v>
      </c>
      <c r="BJ169">
        <v>2</v>
      </c>
      <c r="BK169" t="s">
        <v>6</v>
      </c>
      <c r="BL169" t="s">
        <v>7</v>
      </c>
      <c r="BM169" t="s">
        <v>8</v>
      </c>
      <c r="BN169">
        <v>11004169</v>
      </c>
      <c r="BO169" t="s">
        <v>0</v>
      </c>
      <c r="BQ169" t="s">
        <v>9</v>
      </c>
      <c r="BR169" s="1">
        <f ca="1">VLOOKUP(Sheet1!$A169,OFFSET(Sheet2!$A$1,0,0,COUNTA(Sheet2!$A$1:$A$1000000),3),2,FALSE)</f>
        <v>970.83659250174003</v>
      </c>
      <c r="BS169" s="1">
        <f ca="1">VLOOKUP(Sheet1!$A169,OFFSET(Sheet2!$A$1,0,0,COUNTA(Sheet2!$A$1:$A$1000000),3),3,FALSE)</f>
        <v>970.83659250174003</v>
      </c>
    </row>
    <row r="170" spans="1:71" x14ac:dyDescent="0.65">
      <c r="A170">
        <v>11004183</v>
      </c>
      <c r="B170">
        <v>3</v>
      </c>
      <c r="C170">
        <v>2</v>
      </c>
      <c r="D170">
        <v>1</v>
      </c>
      <c r="G170">
        <v>2582</v>
      </c>
      <c r="I170">
        <v>11</v>
      </c>
      <c r="J170">
        <v>1</v>
      </c>
      <c r="K170" t="s">
        <v>0</v>
      </c>
      <c r="L170" t="s">
        <v>10</v>
      </c>
      <c r="M170" t="s">
        <v>299</v>
      </c>
      <c r="N170" t="s">
        <v>299</v>
      </c>
      <c r="O170">
        <v>201904</v>
      </c>
      <c r="P170" t="s">
        <v>57</v>
      </c>
      <c r="Q170">
        <v>3578</v>
      </c>
      <c r="R170">
        <v>23880</v>
      </c>
      <c r="S170">
        <v>8500</v>
      </c>
      <c r="T170">
        <v>5</v>
      </c>
      <c r="U170">
        <v>10</v>
      </c>
      <c r="V170">
        <v>1008</v>
      </c>
      <c r="W170" t="s">
        <v>645</v>
      </c>
      <c r="X170">
        <v>13</v>
      </c>
      <c r="Y170">
        <v>15.6</v>
      </c>
      <c r="Z170">
        <v>2</v>
      </c>
      <c r="AA170" t="s">
        <v>434</v>
      </c>
      <c r="AB170">
        <v>25957</v>
      </c>
      <c r="AC170">
        <v>26</v>
      </c>
      <c r="AD170">
        <v>31.2</v>
      </c>
      <c r="AE170">
        <v>0</v>
      </c>
      <c r="AF170">
        <v>0</v>
      </c>
      <c r="AG170">
        <v>13</v>
      </c>
      <c r="AH170">
        <v>15.6</v>
      </c>
      <c r="AI170">
        <v>0</v>
      </c>
      <c r="AJ170">
        <v>0</v>
      </c>
      <c r="AL170">
        <v>1008</v>
      </c>
      <c r="AO170">
        <v>0</v>
      </c>
      <c r="AP170">
        <v>0</v>
      </c>
      <c r="AQ170" t="s">
        <v>646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-8.8817841970012997E-16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 t="s">
        <v>647</v>
      </c>
      <c r="BE170" s="2">
        <v>0</v>
      </c>
      <c r="BF170">
        <v>2</v>
      </c>
      <c r="BG170">
        <v>2</v>
      </c>
      <c r="BH170">
        <v>1</v>
      </c>
      <c r="BI170">
        <v>3</v>
      </c>
      <c r="BJ170">
        <v>2</v>
      </c>
      <c r="BK170" t="s">
        <v>6</v>
      </c>
      <c r="BL170" t="s">
        <v>7</v>
      </c>
      <c r="BM170" t="s">
        <v>8</v>
      </c>
      <c r="BN170">
        <v>11004183</v>
      </c>
      <c r="BO170" t="s">
        <v>0</v>
      </c>
      <c r="BQ170" t="s">
        <v>9</v>
      </c>
      <c r="BR170" s="1">
        <f ca="1">VLOOKUP(Sheet1!$A170,OFFSET(Sheet2!$A$1,0,0,COUNTA(Sheet2!$A$1:$A$1000000),3),2,FALSE)</f>
        <v>998.34615384614995</v>
      </c>
      <c r="BS170" s="1">
        <f ca="1">VLOOKUP(Sheet1!$A170,OFFSET(Sheet2!$A$1,0,0,COUNTA(Sheet2!$A$1:$A$1000000),3),3,FALSE)</f>
        <v>998.34615384614995</v>
      </c>
    </row>
    <row r="171" spans="1:71" x14ac:dyDescent="0.65">
      <c r="A171">
        <v>11004184</v>
      </c>
      <c r="B171">
        <v>3</v>
      </c>
      <c r="C171">
        <v>2</v>
      </c>
      <c r="D171">
        <v>1</v>
      </c>
      <c r="G171">
        <v>956</v>
      </c>
      <c r="I171">
        <v>11</v>
      </c>
      <c r="J171">
        <v>1</v>
      </c>
      <c r="K171" t="s">
        <v>0</v>
      </c>
      <c r="L171" t="s">
        <v>166</v>
      </c>
      <c r="M171" t="s">
        <v>40</v>
      </c>
      <c r="N171" t="s">
        <v>40</v>
      </c>
      <c r="O171">
        <v>201907</v>
      </c>
      <c r="P171" t="s">
        <v>24</v>
      </c>
      <c r="Q171">
        <v>9514</v>
      </c>
      <c r="R171">
        <v>19977</v>
      </c>
      <c r="S171">
        <v>32416</v>
      </c>
      <c r="T171">
        <v>1</v>
      </c>
      <c r="U171">
        <v>20</v>
      </c>
      <c r="V171" t="s">
        <v>278</v>
      </c>
      <c r="X171">
        <v>15</v>
      </c>
      <c r="Y171">
        <v>18</v>
      </c>
      <c r="Z171">
        <v>2</v>
      </c>
      <c r="AA171" t="s">
        <v>648</v>
      </c>
      <c r="AB171">
        <v>72047</v>
      </c>
      <c r="AC171">
        <v>73</v>
      </c>
      <c r="AD171">
        <v>87.6</v>
      </c>
      <c r="AE171">
        <v>0</v>
      </c>
      <c r="AF171">
        <v>0</v>
      </c>
      <c r="AG171">
        <v>58</v>
      </c>
      <c r="AH171">
        <v>69.599999999999994</v>
      </c>
      <c r="AI171">
        <v>0</v>
      </c>
      <c r="AJ171">
        <v>0</v>
      </c>
      <c r="AK171" t="s">
        <v>278</v>
      </c>
      <c r="AO171">
        <v>942</v>
      </c>
      <c r="AP171">
        <v>0</v>
      </c>
      <c r="AQ171" t="s">
        <v>649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-4.2188474935756004E-15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 t="s">
        <v>650</v>
      </c>
      <c r="BE171" s="2">
        <v>0</v>
      </c>
      <c r="BF171">
        <v>2</v>
      </c>
      <c r="BG171">
        <v>2</v>
      </c>
      <c r="BH171">
        <v>1</v>
      </c>
      <c r="BI171">
        <v>3</v>
      </c>
      <c r="BJ171">
        <v>2</v>
      </c>
      <c r="BK171" t="s">
        <v>6</v>
      </c>
      <c r="BL171" t="s">
        <v>7</v>
      </c>
      <c r="BM171" t="s">
        <v>8</v>
      </c>
      <c r="BN171">
        <v>11004184</v>
      </c>
      <c r="BO171" t="s">
        <v>0</v>
      </c>
      <c r="BQ171" t="s">
        <v>9</v>
      </c>
      <c r="BR171" s="1">
        <f ca="1">VLOOKUP(Sheet1!$A171,OFFSET(Sheet2!$A$1,0,0,COUNTA(Sheet2!$A$1:$A$1000000),3),2,FALSE)</f>
        <v>981.96694167852002</v>
      </c>
      <c r="BS171" s="1">
        <f ca="1">VLOOKUP(Sheet1!$A171,OFFSET(Sheet2!$A$1,0,0,COUNTA(Sheet2!$A$1:$A$1000000),3),3,FALSE)</f>
        <v>981.96694167852002</v>
      </c>
    </row>
    <row r="172" spans="1:71" x14ac:dyDescent="0.65">
      <c r="A172">
        <v>11004185</v>
      </c>
      <c r="B172">
        <v>3</v>
      </c>
      <c r="C172">
        <v>2</v>
      </c>
      <c r="D172">
        <v>1</v>
      </c>
      <c r="G172">
        <v>10566</v>
      </c>
      <c r="I172">
        <v>11</v>
      </c>
      <c r="J172">
        <v>1</v>
      </c>
      <c r="K172" t="s">
        <v>0</v>
      </c>
      <c r="L172" t="s">
        <v>421</v>
      </c>
      <c r="M172" t="s">
        <v>287</v>
      </c>
      <c r="N172" t="s">
        <v>287</v>
      </c>
      <c r="O172">
        <v>201904</v>
      </c>
      <c r="P172" t="s">
        <v>24</v>
      </c>
      <c r="Q172">
        <v>1904</v>
      </c>
      <c r="R172">
        <v>12369</v>
      </c>
      <c r="S172">
        <v>6715</v>
      </c>
      <c r="T172">
        <v>4</v>
      </c>
      <c r="U172">
        <v>20</v>
      </c>
      <c r="V172" t="s">
        <v>278</v>
      </c>
      <c r="X172">
        <v>48</v>
      </c>
      <c r="Y172">
        <v>57.6</v>
      </c>
      <c r="Z172">
        <v>2</v>
      </c>
      <c r="AA172" t="s">
        <v>651</v>
      </c>
      <c r="AB172">
        <v>170649</v>
      </c>
      <c r="AC172">
        <v>173</v>
      </c>
      <c r="AD172">
        <v>207.6</v>
      </c>
      <c r="AE172">
        <v>0</v>
      </c>
      <c r="AF172">
        <v>0</v>
      </c>
      <c r="AG172">
        <v>125</v>
      </c>
      <c r="AH172">
        <v>150</v>
      </c>
      <c r="AI172">
        <v>0</v>
      </c>
      <c r="AJ172">
        <v>0</v>
      </c>
      <c r="AK172" t="s">
        <v>278</v>
      </c>
      <c r="AO172">
        <v>0</v>
      </c>
      <c r="AP172">
        <v>0</v>
      </c>
      <c r="AQ172" t="s">
        <v>652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4.4408920985006E-16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 t="s">
        <v>653</v>
      </c>
      <c r="BE172" s="2">
        <v>0</v>
      </c>
      <c r="BF172">
        <v>2</v>
      </c>
      <c r="BG172">
        <v>2</v>
      </c>
      <c r="BH172">
        <v>1</v>
      </c>
      <c r="BI172">
        <v>3</v>
      </c>
      <c r="BJ172">
        <v>2</v>
      </c>
      <c r="BK172" t="s">
        <v>6</v>
      </c>
      <c r="BL172" t="s">
        <v>7</v>
      </c>
      <c r="BM172" t="s">
        <v>8</v>
      </c>
      <c r="BN172">
        <v>11004185</v>
      </c>
      <c r="BO172" t="s">
        <v>0</v>
      </c>
      <c r="BQ172" t="s">
        <v>9</v>
      </c>
      <c r="BR172" s="1">
        <f ca="1">VLOOKUP(Sheet1!$A172,OFFSET(Sheet2!$A$1,0,0,COUNTA(Sheet2!$A$1:$A$1000000),3),2,FALSE)</f>
        <v>984.18491458495998</v>
      </c>
      <c r="BS172" s="1">
        <f ca="1">VLOOKUP(Sheet1!$A172,OFFSET(Sheet2!$A$1,0,0,COUNTA(Sheet2!$A$1:$A$1000000),3),3,FALSE)</f>
        <v>984.18491458495998</v>
      </c>
    </row>
    <row r="173" spans="1:71" x14ac:dyDescent="0.65">
      <c r="A173">
        <v>11004199</v>
      </c>
      <c r="B173">
        <v>3</v>
      </c>
      <c r="C173">
        <v>2</v>
      </c>
      <c r="D173">
        <v>1</v>
      </c>
      <c r="G173">
        <v>10093</v>
      </c>
      <c r="I173">
        <v>11</v>
      </c>
      <c r="J173">
        <v>1</v>
      </c>
      <c r="K173" t="s">
        <v>0</v>
      </c>
      <c r="L173" t="s">
        <v>10</v>
      </c>
      <c r="M173" t="s">
        <v>294</v>
      </c>
      <c r="N173" t="s">
        <v>294</v>
      </c>
      <c r="O173">
        <v>201904</v>
      </c>
      <c r="P173" t="s">
        <v>57</v>
      </c>
      <c r="Q173">
        <v>4161</v>
      </c>
      <c r="R173">
        <v>24463</v>
      </c>
      <c r="S173">
        <v>9897</v>
      </c>
      <c r="T173">
        <v>2</v>
      </c>
      <c r="U173">
        <v>10</v>
      </c>
      <c r="V173">
        <v>1008</v>
      </c>
      <c r="W173" t="s">
        <v>654</v>
      </c>
      <c r="X173">
        <v>18</v>
      </c>
      <c r="Y173">
        <v>21.6</v>
      </c>
      <c r="Z173">
        <v>2</v>
      </c>
      <c r="AA173" t="s">
        <v>434</v>
      </c>
      <c r="AB173">
        <v>33944</v>
      </c>
      <c r="AC173">
        <v>34</v>
      </c>
      <c r="AD173">
        <v>40.799999999999997</v>
      </c>
      <c r="AE173">
        <v>0</v>
      </c>
      <c r="AF173">
        <v>0</v>
      </c>
      <c r="AG173">
        <v>16</v>
      </c>
      <c r="AH173">
        <v>19.2</v>
      </c>
      <c r="AI173">
        <v>0</v>
      </c>
      <c r="AJ173">
        <v>0</v>
      </c>
      <c r="AL173">
        <v>1008</v>
      </c>
      <c r="AO173">
        <v>0</v>
      </c>
      <c r="AP173">
        <v>0</v>
      </c>
      <c r="AQ173" t="s">
        <v>655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-2.2204460492503E-16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 t="s">
        <v>656</v>
      </c>
      <c r="BE173" s="2">
        <v>0</v>
      </c>
      <c r="BF173">
        <v>2</v>
      </c>
      <c r="BG173">
        <v>2</v>
      </c>
      <c r="BH173">
        <v>1</v>
      </c>
      <c r="BI173">
        <v>3</v>
      </c>
      <c r="BJ173">
        <v>2</v>
      </c>
      <c r="BK173" t="s">
        <v>6</v>
      </c>
      <c r="BL173" t="s">
        <v>7</v>
      </c>
      <c r="BM173" t="s">
        <v>8</v>
      </c>
      <c r="BN173">
        <v>11004199</v>
      </c>
      <c r="BO173" t="s">
        <v>0</v>
      </c>
      <c r="BQ173" t="s">
        <v>9</v>
      </c>
      <c r="BR173" s="1">
        <f ca="1">VLOOKUP(Sheet1!$A173,OFFSET(Sheet2!$A$1,0,0,COUNTA(Sheet2!$A$1:$A$1000000),3),2,FALSE)</f>
        <v>998.35294117647004</v>
      </c>
      <c r="BS173" s="1">
        <f ca="1">VLOOKUP(Sheet1!$A173,OFFSET(Sheet2!$A$1,0,0,COUNTA(Sheet2!$A$1:$A$1000000),3),3,FALSE)</f>
        <v>998.35294117647004</v>
      </c>
    </row>
    <row r="174" spans="1:71" x14ac:dyDescent="0.65">
      <c r="A174">
        <v>11004220</v>
      </c>
      <c r="B174">
        <v>3</v>
      </c>
      <c r="C174">
        <v>2</v>
      </c>
      <c r="D174">
        <v>1</v>
      </c>
      <c r="G174">
        <v>1729</v>
      </c>
      <c r="I174">
        <v>11</v>
      </c>
      <c r="J174">
        <v>1</v>
      </c>
      <c r="K174" t="s">
        <v>0</v>
      </c>
      <c r="L174" t="s">
        <v>533</v>
      </c>
      <c r="M174" t="s">
        <v>460</v>
      </c>
      <c r="N174" t="s">
        <v>460</v>
      </c>
      <c r="O174">
        <v>201908</v>
      </c>
      <c r="P174" t="s">
        <v>24</v>
      </c>
      <c r="Q174">
        <v>11285</v>
      </c>
      <c r="R174">
        <v>21748</v>
      </c>
      <c r="S174">
        <v>37921</v>
      </c>
      <c r="T174">
        <v>4</v>
      </c>
      <c r="U174">
        <v>20</v>
      </c>
      <c r="V174" t="s">
        <v>278</v>
      </c>
      <c r="X174">
        <v>30</v>
      </c>
      <c r="Y174">
        <v>36</v>
      </c>
      <c r="Z174">
        <v>2</v>
      </c>
      <c r="AA174" t="s">
        <v>534</v>
      </c>
      <c r="AB174">
        <v>57416</v>
      </c>
      <c r="AC174">
        <v>58</v>
      </c>
      <c r="AD174">
        <v>69.599999999999994</v>
      </c>
      <c r="AE174">
        <v>0</v>
      </c>
      <c r="AF174">
        <v>0</v>
      </c>
      <c r="AG174">
        <v>28</v>
      </c>
      <c r="AH174">
        <v>33.6</v>
      </c>
      <c r="AI174">
        <v>0</v>
      </c>
      <c r="AJ174">
        <v>0</v>
      </c>
      <c r="AK174" t="s">
        <v>278</v>
      </c>
      <c r="AO174">
        <v>1715</v>
      </c>
      <c r="AP174">
        <v>0</v>
      </c>
      <c r="AQ174" t="s">
        <v>657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6.6613381477508998E-16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 t="s">
        <v>658</v>
      </c>
      <c r="BE174" s="2">
        <v>0</v>
      </c>
      <c r="BF174">
        <v>2</v>
      </c>
      <c r="BG174">
        <v>2</v>
      </c>
      <c r="BH174">
        <v>1</v>
      </c>
      <c r="BI174">
        <v>3</v>
      </c>
      <c r="BJ174">
        <v>2</v>
      </c>
      <c r="BK174" t="s">
        <v>6</v>
      </c>
      <c r="BL174" t="s">
        <v>7</v>
      </c>
      <c r="BM174" t="s">
        <v>8</v>
      </c>
      <c r="BN174">
        <v>11004220</v>
      </c>
      <c r="BO174" t="s">
        <v>0</v>
      </c>
      <c r="BQ174" t="s">
        <v>9</v>
      </c>
      <c r="BR174" s="1">
        <f ca="1">VLOOKUP(Sheet1!$A174,OFFSET(Sheet2!$A$1,0,0,COUNTA(Sheet2!$A$1:$A$1000000),3),2,FALSE)</f>
        <v>982.59582542694</v>
      </c>
      <c r="BS174" s="1">
        <f ca="1">VLOOKUP(Sheet1!$A174,OFFSET(Sheet2!$A$1,0,0,COUNTA(Sheet2!$A$1:$A$1000000),3),3,FALSE)</f>
        <v>982.59582542694</v>
      </c>
    </row>
    <row r="175" spans="1:71" x14ac:dyDescent="0.65">
      <c r="A175">
        <v>11004225</v>
      </c>
      <c r="B175">
        <v>3</v>
      </c>
      <c r="C175">
        <v>2</v>
      </c>
      <c r="D175">
        <v>1</v>
      </c>
      <c r="G175">
        <v>10609</v>
      </c>
      <c r="I175">
        <v>11</v>
      </c>
      <c r="J175">
        <v>1</v>
      </c>
      <c r="K175" t="s">
        <v>0</v>
      </c>
      <c r="L175" t="s">
        <v>659</v>
      </c>
      <c r="M175" t="s">
        <v>147</v>
      </c>
      <c r="N175" t="s">
        <v>147</v>
      </c>
      <c r="O175">
        <v>201905</v>
      </c>
      <c r="P175" t="s">
        <v>24</v>
      </c>
      <c r="Q175">
        <v>5136</v>
      </c>
      <c r="R175">
        <v>15599</v>
      </c>
      <c r="S175">
        <v>17667</v>
      </c>
      <c r="T175">
        <v>1</v>
      </c>
      <c r="U175">
        <v>20</v>
      </c>
      <c r="V175" t="s">
        <v>278</v>
      </c>
      <c r="X175">
        <v>21</v>
      </c>
      <c r="Y175">
        <v>25.2</v>
      </c>
      <c r="Z175">
        <v>2</v>
      </c>
      <c r="AA175" t="s">
        <v>660</v>
      </c>
      <c r="AB175">
        <v>71788</v>
      </c>
      <c r="AC175">
        <v>73</v>
      </c>
      <c r="AD175">
        <v>87.6</v>
      </c>
      <c r="AE175">
        <v>0</v>
      </c>
      <c r="AF175">
        <v>0</v>
      </c>
      <c r="AG175">
        <v>52</v>
      </c>
      <c r="AH175">
        <v>62.4</v>
      </c>
      <c r="AI175">
        <v>0</v>
      </c>
      <c r="AJ175">
        <v>0</v>
      </c>
      <c r="AK175" t="s">
        <v>278</v>
      </c>
      <c r="AO175">
        <v>0</v>
      </c>
      <c r="AP175">
        <v>0</v>
      </c>
      <c r="AQ175" t="s">
        <v>661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-4.4408920985006E-16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 t="s">
        <v>662</v>
      </c>
      <c r="BE175" s="2">
        <v>0</v>
      </c>
      <c r="BF175">
        <v>2</v>
      </c>
      <c r="BG175">
        <v>2</v>
      </c>
      <c r="BH175">
        <v>1</v>
      </c>
      <c r="BI175">
        <v>3</v>
      </c>
      <c r="BJ175">
        <v>2</v>
      </c>
      <c r="BK175" t="s">
        <v>6</v>
      </c>
      <c r="BL175" t="s">
        <v>7</v>
      </c>
      <c r="BM175" t="s">
        <v>8</v>
      </c>
      <c r="BN175">
        <v>11004225</v>
      </c>
      <c r="BO175" t="s">
        <v>0</v>
      </c>
      <c r="BQ175" t="s">
        <v>9</v>
      </c>
      <c r="BR175" s="1">
        <f ca="1">VLOOKUP(Sheet1!$A175,OFFSET(Sheet2!$A$1,0,0,COUNTA(Sheet2!$A$1:$A$1000000),3),2,FALSE)</f>
        <v>971.80513888889004</v>
      </c>
      <c r="BS175" s="1">
        <f ca="1">VLOOKUP(Sheet1!$A175,OFFSET(Sheet2!$A$1,0,0,COUNTA(Sheet2!$A$1:$A$1000000),3),3,FALSE)</f>
        <v>971.80513888889004</v>
      </c>
    </row>
    <row r="176" spans="1:71" x14ac:dyDescent="0.65">
      <c r="A176">
        <v>11004227</v>
      </c>
      <c r="B176">
        <v>3</v>
      </c>
      <c r="C176">
        <v>2</v>
      </c>
      <c r="D176">
        <v>1</v>
      </c>
      <c r="G176">
        <v>10631</v>
      </c>
      <c r="I176">
        <v>11</v>
      </c>
      <c r="J176">
        <v>1</v>
      </c>
      <c r="K176" t="s">
        <v>0</v>
      </c>
      <c r="L176" t="s">
        <v>622</v>
      </c>
      <c r="M176" t="s">
        <v>303</v>
      </c>
      <c r="N176" t="s">
        <v>303</v>
      </c>
      <c r="O176">
        <v>201906</v>
      </c>
      <c r="P176" t="s">
        <v>24</v>
      </c>
      <c r="Q176">
        <v>6540</v>
      </c>
      <c r="R176">
        <v>17003</v>
      </c>
      <c r="S176">
        <v>22646</v>
      </c>
      <c r="T176">
        <v>7</v>
      </c>
      <c r="U176">
        <v>20</v>
      </c>
      <c r="V176" t="s">
        <v>278</v>
      </c>
      <c r="X176">
        <v>8</v>
      </c>
      <c r="Y176">
        <v>9.6</v>
      </c>
      <c r="Z176">
        <v>2</v>
      </c>
      <c r="AA176" t="s">
        <v>663</v>
      </c>
      <c r="AB176">
        <v>227405</v>
      </c>
      <c r="AC176">
        <v>168</v>
      </c>
      <c r="AD176">
        <v>201.6</v>
      </c>
      <c r="AE176">
        <v>64</v>
      </c>
      <c r="AF176">
        <v>76.8</v>
      </c>
      <c r="AG176">
        <v>224</v>
      </c>
      <c r="AH176">
        <v>268.8</v>
      </c>
      <c r="AI176">
        <v>0</v>
      </c>
      <c r="AJ176">
        <v>0</v>
      </c>
      <c r="AK176" t="s">
        <v>278</v>
      </c>
      <c r="AO176">
        <v>0</v>
      </c>
      <c r="AP176">
        <v>0</v>
      </c>
      <c r="AQ176" t="s">
        <v>590</v>
      </c>
      <c r="AR176">
        <v>64</v>
      </c>
      <c r="AS176">
        <v>0</v>
      </c>
      <c r="AT176">
        <v>76.8</v>
      </c>
      <c r="AU176">
        <v>0</v>
      </c>
      <c r="AV176">
        <v>0</v>
      </c>
      <c r="AW176">
        <v>-1.1057821325267E-13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 t="s">
        <v>664</v>
      </c>
      <c r="BE176" s="2">
        <v>0</v>
      </c>
      <c r="BF176">
        <v>2</v>
      </c>
      <c r="BG176">
        <v>2</v>
      </c>
      <c r="BH176">
        <v>1</v>
      </c>
      <c r="BI176">
        <v>3</v>
      </c>
      <c r="BJ176">
        <v>2</v>
      </c>
      <c r="BK176" t="s">
        <v>6</v>
      </c>
      <c r="BL176" t="s">
        <v>7</v>
      </c>
      <c r="BM176" t="s">
        <v>8</v>
      </c>
      <c r="BN176">
        <v>11004227</v>
      </c>
      <c r="BO176" t="s">
        <v>0</v>
      </c>
      <c r="BQ176" t="s">
        <v>9</v>
      </c>
      <c r="BR176" s="1">
        <f ca="1">VLOOKUP(Sheet1!$A176,OFFSET(Sheet2!$A$1,0,0,COUNTA(Sheet2!$A$1:$A$1000000),3),2,FALSE)</f>
        <v>967.57346083635002</v>
      </c>
      <c r="BS176" s="1">
        <f ca="1">VLOOKUP(Sheet1!$A176,OFFSET(Sheet2!$A$1,0,0,COUNTA(Sheet2!$A$1:$A$1000000),3),3,FALSE)</f>
        <v>967.57346083635002</v>
      </c>
    </row>
    <row r="177" spans="1:71" x14ac:dyDescent="0.65">
      <c r="A177">
        <v>11004229</v>
      </c>
      <c r="B177">
        <v>3</v>
      </c>
      <c r="C177">
        <v>2</v>
      </c>
      <c r="D177">
        <v>1</v>
      </c>
      <c r="G177">
        <v>10079</v>
      </c>
      <c r="I177">
        <v>11</v>
      </c>
      <c r="J177">
        <v>1</v>
      </c>
      <c r="K177" t="s">
        <v>0</v>
      </c>
      <c r="L177" t="s">
        <v>10</v>
      </c>
      <c r="M177" t="s">
        <v>665</v>
      </c>
      <c r="N177" t="s">
        <v>665</v>
      </c>
      <c r="O177">
        <v>201903</v>
      </c>
      <c r="P177" t="s">
        <v>57</v>
      </c>
      <c r="Q177">
        <v>462</v>
      </c>
      <c r="R177">
        <v>20779</v>
      </c>
      <c r="S177">
        <v>1105</v>
      </c>
      <c r="T177">
        <v>4</v>
      </c>
      <c r="U177">
        <v>10</v>
      </c>
      <c r="V177">
        <v>1008</v>
      </c>
      <c r="W177" t="s">
        <v>666</v>
      </c>
      <c r="X177">
        <v>9</v>
      </c>
      <c r="Y177">
        <v>10.8</v>
      </c>
      <c r="Z177">
        <v>2</v>
      </c>
      <c r="AA177" t="s">
        <v>434</v>
      </c>
      <c r="AB177">
        <v>12979</v>
      </c>
      <c r="AC177">
        <v>13</v>
      </c>
      <c r="AD177">
        <v>15.6</v>
      </c>
      <c r="AE177">
        <v>0</v>
      </c>
      <c r="AF177">
        <v>0</v>
      </c>
      <c r="AG177">
        <v>4</v>
      </c>
      <c r="AH177">
        <v>4.8</v>
      </c>
      <c r="AI177">
        <v>0</v>
      </c>
      <c r="AJ177">
        <v>0</v>
      </c>
      <c r="AL177">
        <v>1008</v>
      </c>
      <c r="AO177">
        <v>0</v>
      </c>
      <c r="AP177">
        <v>0</v>
      </c>
      <c r="AQ177" t="s">
        <v>667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 t="s">
        <v>668</v>
      </c>
      <c r="BE177" s="2">
        <v>0</v>
      </c>
      <c r="BF177">
        <v>2</v>
      </c>
      <c r="BG177">
        <v>2</v>
      </c>
      <c r="BH177">
        <v>1</v>
      </c>
      <c r="BI177">
        <v>3</v>
      </c>
      <c r="BJ177">
        <v>2</v>
      </c>
      <c r="BK177" t="s">
        <v>6</v>
      </c>
      <c r="BL177" t="s">
        <v>7</v>
      </c>
      <c r="BM177" t="s">
        <v>8</v>
      </c>
      <c r="BN177">
        <v>11004229</v>
      </c>
      <c r="BO177" t="s">
        <v>0</v>
      </c>
      <c r="BQ177" t="s">
        <v>9</v>
      </c>
      <c r="BR177" s="1">
        <f ca="1">VLOOKUP(Sheet1!$A177,OFFSET(Sheet2!$A$1,0,0,COUNTA(Sheet2!$A$1:$A$1000000),3),2,FALSE)</f>
        <v>998.38461538462002</v>
      </c>
      <c r="BS177" s="1">
        <f ca="1">VLOOKUP(Sheet1!$A177,OFFSET(Sheet2!$A$1,0,0,COUNTA(Sheet2!$A$1:$A$1000000),3),3,FALSE)</f>
        <v>998.38461538462002</v>
      </c>
    </row>
    <row r="178" spans="1:71" x14ac:dyDescent="0.65">
      <c r="A178">
        <v>11004230</v>
      </c>
      <c r="B178">
        <v>3</v>
      </c>
      <c r="C178">
        <v>2</v>
      </c>
      <c r="D178">
        <v>1</v>
      </c>
      <c r="G178">
        <v>11049</v>
      </c>
      <c r="I178">
        <v>11</v>
      </c>
      <c r="J178">
        <v>1</v>
      </c>
      <c r="K178" t="s">
        <v>0</v>
      </c>
      <c r="L178" t="s">
        <v>622</v>
      </c>
      <c r="M178" t="s">
        <v>200</v>
      </c>
      <c r="N178" t="s">
        <v>622</v>
      </c>
      <c r="O178">
        <v>201903</v>
      </c>
      <c r="P178" t="s">
        <v>24</v>
      </c>
      <c r="Q178">
        <v>579</v>
      </c>
      <c r="R178">
        <v>11044</v>
      </c>
      <c r="S178">
        <v>2143</v>
      </c>
      <c r="T178">
        <v>13</v>
      </c>
      <c r="U178">
        <v>20</v>
      </c>
      <c r="V178" t="s">
        <v>278</v>
      </c>
      <c r="X178">
        <v>21</v>
      </c>
      <c r="Y178">
        <v>25.2</v>
      </c>
      <c r="Z178">
        <v>2</v>
      </c>
      <c r="AA178" t="s">
        <v>623</v>
      </c>
      <c r="AB178">
        <v>36749</v>
      </c>
      <c r="AC178">
        <v>37</v>
      </c>
      <c r="AD178">
        <v>44.4</v>
      </c>
      <c r="AE178">
        <v>0</v>
      </c>
      <c r="AF178">
        <v>0</v>
      </c>
      <c r="AG178">
        <v>16</v>
      </c>
      <c r="AH178">
        <v>19.2</v>
      </c>
      <c r="AI178">
        <v>0</v>
      </c>
      <c r="AJ178">
        <v>0</v>
      </c>
      <c r="AK178" t="s">
        <v>278</v>
      </c>
      <c r="AO178">
        <v>0</v>
      </c>
      <c r="AP178">
        <v>0</v>
      </c>
      <c r="AQ178" t="s">
        <v>367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-2.2204460492503E-16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 t="s">
        <v>669</v>
      </c>
      <c r="BE178" s="2">
        <v>0</v>
      </c>
      <c r="BF178">
        <v>2</v>
      </c>
      <c r="BG178">
        <v>2</v>
      </c>
      <c r="BH178">
        <v>1</v>
      </c>
      <c r="BI178">
        <v>3</v>
      </c>
      <c r="BJ178">
        <v>2</v>
      </c>
      <c r="BK178" t="s">
        <v>6</v>
      </c>
      <c r="BL178" t="s">
        <v>7</v>
      </c>
      <c r="BM178" t="s">
        <v>8</v>
      </c>
      <c r="BN178">
        <v>11004230</v>
      </c>
      <c r="BO178" t="s">
        <v>0</v>
      </c>
      <c r="BQ178" t="s">
        <v>9</v>
      </c>
      <c r="BR178" s="1">
        <f ca="1">VLOOKUP(Sheet1!$A178,OFFSET(Sheet2!$A$1,0,0,COUNTA(Sheet2!$A$1:$A$1000000),3),2,FALSE)</f>
        <v>960.00226757370001</v>
      </c>
      <c r="BS178" s="1">
        <f ca="1">VLOOKUP(Sheet1!$A178,OFFSET(Sheet2!$A$1,0,0,COUNTA(Sheet2!$A$1:$A$1000000),3),3,FALSE)</f>
        <v>960.00226757370001</v>
      </c>
    </row>
    <row r="179" spans="1:71" x14ac:dyDescent="0.65">
      <c r="A179">
        <v>11004237</v>
      </c>
      <c r="B179">
        <v>3</v>
      </c>
      <c r="C179">
        <v>2</v>
      </c>
      <c r="D179">
        <v>1</v>
      </c>
      <c r="G179">
        <v>88196</v>
      </c>
      <c r="I179">
        <v>11</v>
      </c>
      <c r="J179">
        <v>1</v>
      </c>
      <c r="K179" t="s">
        <v>0</v>
      </c>
      <c r="L179" t="s">
        <v>294</v>
      </c>
      <c r="M179" t="s">
        <v>319</v>
      </c>
      <c r="N179" t="s">
        <v>319</v>
      </c>
      <c r="O179">
        <v>201908</v>
      </c>
      <c r="P179" t="s">
        <v>24</v>
      </c>
      <c r="Q179">
        <v>12026</v>
      </c>
      <c r="R179">
        <v>22488</v>
      </c>
      <c r="S179">
        <v>40275</v>
      </c>
      <c r="T179">
        <v>4</v>
      </c>
      <c r="U179">
        <v>20</v>
      </c>
      <c r="V179" t="s">
        <v>43</v>
      </c>
      <c r="X179">
        <v>14</v>
      </c>
      <c r="Y179">
        <v>16.8</v>
      </c>
      <c r="Z179">
        <v>2</v>
      </c>
      <c r="AA179" t="s">
        <v>296</v>
      </c>
      <c r="AB179">
        <v>35258</v>
      </c>
      <c r="AC179">
        <v>34</v>
      </c>
      <c r="AD179">
        <v>40.799999999999997</v>
      </c>
      <c r="AE179">
        <v>0</v>
      </c>
      <c r="AF179">
        <v>0</v>
      </c>
      <c r="AG179">
        <v>20</v>
      </c>
      <c r="AH179">
        <v>24</v>
      </c>
      <c r="AI179">
        <v>0</v>
      </c>
      <c r="AJ179">
        <v>0</v>
      </c>
      <c r="AK179" t="s">
        <v>43</v>
      </c>
      <c r="AO179">
        <v>2103</v>
      </c>
      <c r="AP179">
        <v>0</v>
      </c>
      <c r="AQ179" t="s">
        <v>297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3.9968028886505998E-15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 t="s">
        <v>670</v>
      </c>
      <c r="BE179" s="2">
        <v>0</v>
      </c>
      <c r="BF179">
        <v>2</v>
      </c>
      <c r="BG179">
        <v>2</v>
      </c>
      <c r="BH179">
        <v>1</v>
      </c>
      <c r="BI179">
        <v>3</v>
      </c>
      <c r="BJ179">
        <v>2</v>
      </c>
      <c r="BK179" t="s">
        <v>6</v>
      </c>
      <c r="BL179" t="s">
        <v>7</v>
      </c>
      <c r="BM179" t="s">
        <v>8</v>
      </c>
      <c r="BN179">
        <v>11004237</v>
      </c>
      <c r="BO179" t="s">
        <v>0</v>
      </c>
      <c r="BQ179" t="s">
        <v>9</v>
      </c>
      <c r="BR179" s="1">
        <f ca="1">VLOOKUP(Sheet1!$A179,OFFSET(Sheet2!$A$1,0,0,COUNTA(Sheet2!$A$1:$A$1000000),3),2,FALSE)</f>
        <v>1035.9572649572999</v>
      </c>
      <c r="BS179" s="1">
        <f ca="1">VLOOKUP(Sheet1!$A179,OFFSET(Sheet2!$A$1,0,0,COUNTA(Sheet2!$A$1:$A$1000000),3),3,FALSE)</f>
        <v>1035.9572649572999</v>
      </c>
    </row>
    <row r="180" spans="1:71" x14ac:dyDescent="0.65">
      <c r="A180">
        <v>11004239</v>
      </c>
      <c r="B180">
        <v>3</v>
      </c>
      <c r="C180">
        <v>2</v>
      </c>
      <c r="D180">
        <v>1</v>
      </c>
      <c r="G180">
        <v>88831</v>
      </c>
      <c r="I180">
        <v>11</v>
      </c>
      <c r="J180">
        <v>1</v>
      </c>
      <c r="K180" t="s">
        <v>0</v>
      </c>
      <c r="L180" t="s">
        <v>422</v>
      </c>
      <c r="M180" t="s">
        <v>40</v>
      </c>
      <c r="N180" t="s">
        <v>40</v>
      </c>
      <c r="O180">
        <v>201904</v>
      </c>
      <c r="P180" t="s">
        <v>24</v>
      </c>
      <c r="Q180">
        <v>3270</v>
      </c>
      <c r="R180">
        <v>13734</v>
      </c>
      <c r="S180">
        <v>11116</v>
      </c>
      <c r="T180">
        <v>1</v>
      </c>
      <c r="U180">
        <v>20</v>
      </c>
      <c r="V180" t="s">
        <v>43</v>
      </c>
      <c r="X180">
        <v>27</v>
      </c>
      <c r="Y180">
        <v>32.4</v>
      </c>
      <c r="Z180">
        <v>2</v>
      </c>
      <c r="AA180" t="s">
        <v>671</v>
      </c>
      <c r="AB180">
        <v>85661</v>
      </c>
      <c r="AC180">
        <v>83</v>
      </c>
      <c r="AD180">
        <v>99.6</v>
      </c>
      <c r="AE180">
        <v>0</v>
      </c>
      <c r="AF180">
        <v>0</v>
      </c>
      <c r="AG180">
        <v>56</v>
      </c>
      <c r="AH180">
        <v>67.2</v>
      </c>
      <c r="AI180">
        <v>0</v>
      </c>
      <c r="AJ180">
        <v>0</v>
      </c>
      <c r="AK180" t="s">
        <v>43</v>
      </c>
      <c r="AO180">
        <v>0</v>
      </c>
      <c r="AP180">
        <v>0</v>
      </c>
      <c r="AQ180" t="s">
        <v>672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 t="s">
        <v>673</v>
      </c>
      <c r="BE180" s="2">
        <v>0</v>
      </c>
      <c r="BF180">
        <v>2</v>
      </c>
      <c r="BG180">
        <v>2</v>
      </c>
      <c r="BH180">
        <v>1</v>
      </c>
      <c r="BI180">
        <v>3</v>
      </c>
      <c r="BJ180">
        <v>2</v>
      </c>
      <c r="BK180" t="s">
        <v>6</v>
      </c>
      <c r="BL180" t="s">
        <v>7</v>
      </c>
      <c r="BM180" t="s">
        <v>8</v>
      </c>
      <c r="BN180">
        <v>11004239</v>
      </c>
      <c r="BO180" t="s">
        <v>0</v>
      </c>
      <c r="BQ180" t="s">
        <v>9</v>
      </c>
      <c r="BR180" s="1">
        <f ca="1">VLOOKUP(Sheet1!$A180,OFFSET(Sheet2!$A$1,0,0,COUNTA(Sheet2!$A$1:$A$1000000),3),2,FALSE)</f>
        <v>1032.9272180451001</v>
      </c>
      <c r="BS180" s="1">
        <f ca="1">VLOOKUP(Sheet1!$A180,OFFSET(Sheet2!$A$1,0,0,COUNTA(Sheet2!$A$1:$A$1000000),3),3,FALSE)</f>
        <v>1032.9272180451001</v>
      </c>
    </row>
    <row r="181" spans="1:71" x14ac:dyDescent="0.65">
      <c r="A181">
        <v>11004251</v>
      </c>
      <c r="B181">
        <v>3</v>
      </c>
      <c r="C181">
        <v>2</v>
      </c>
      <c r="D181">
        <v>1</v>
      </c>
      <c r="G181">
        <v>3133</v>
      </c>
      <c r="I181">
        <v>11</v>
      </c>
      <c r="J181">
        <v>1</v>
      </c>
      <c r="K181" t="s">
        <v>0</v>
      </c>
      <c r="L181" t="s">
        <v>10</v>
      </c>
      <c r="M181" t="s">
        <v>665</v>
      </c>
      <c r="N181" t="s">
        <v>665</v>
      </c>
      <c r="O181">
        <v>201904</v>
      </c>
      <c r="P181" t="s">
        <v>57</v>
      </c>
      <c r="Q181">
        <v>3789</v>
      </c>
      <c r="R181">
        <v>24091</v>
      </c>
      <c r="S181">
        <v>9026</v>
      </c>
      <c r="T181">
        <v>1</v>
      </c>
      <c r="U181">
        <v>10</v>
      </c>
      <c r="V181">
        <v>1008</v>
      </c>
      <c r="W181" t="s">
        <v>674</v>
      </c>
      <c r="X181">
        <v>12</v>
      </c>
      <c r="Y181">
        <v>14.4</v>
      </c>
      <c r="Z181">
        <v>2</v>
      </c>
      <c r="AA181" t="s">
        <v>434</v>
      </c>
      <c r="AB181">
        <v>42931</v>
      </c>
      <c r="AC181">
        <v>43</v>
      </c>
      <c r="AD181">
        <v>51.6</v>
      </c>
      <c r="AE181">
        <v>0</v>
      </c>
      <c r="AF181">
        <v>0</v>
      </c>
      <c r="AG181">
        <v>31</v>
      </c>
      <c r="AH181">
        <v>37.200000000000003</v>
      </c>
      <c r="AI181">
        <v>0</v>
      </c>
      <c r="AJ181">
        <v>0</v>
      </c>
      <c r="AL181">
        <v>1008</v>
      </c>
      <c r="AO181">
        <v>0</v>
      </c>
      <c r="AP181">
        <v>0</v>
      </c>
      <c r="AQ181" t="s">
        <v>675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 t="s">
        <v>676</v>
      </c>
      <c r="BE181" s="2">
        <v>0</v>
      </c>
      <c r="BF181">
        <v>2</v>
      </c>
      <c r="BG181">
        <v>2</v>
      </c>
      <c r="BH181">
        <v>1</v>
      </c>
      <c r="BI181">
        <v>3</v>
      </c>
      <c r="BJ181">
        <v>2</v>
      </c>
      <c r="BK181" t="s">
        <v>6</v>
      </c>
      <c r="BL181" t="s">
        <v>7</v>
      </c>
      <c r="BM181" t="s">
        <v>8</v>
      </c>
      <c r="BN181">
        <v>11004251</v>
      </c>
      <c r="BO181" t="s">
        <v>0</v>
      </c>
      <c r="BQ181" t="s">
        <v>9</v>
      </c>
      <c r="BR181" s="1">
        <f ca="1">VLOOKUP(Sheet1!$A181,OFFSET(Sheet2!$A$1,0,0,COUNTA(Sheet2!$A$1:$A$1000000),3),2,FALSE)</f>
        <v>998.39181286550001</v>
      </c>
      <c r="BS181" s="1">
        <f ca="1">VLOOKUP(Sheet1!$A181,OFFSET(Sheet2!$A$1,0,0,COUNTA(Sheet2!$A$1:$A$1000000),3),3,FALSE)</f>
        <v>998.39181286550001</v>
      </c>
    </row>
    <row r="182" spans="1:71" x14ac:dyDescent="0.65">
      <c r="A182">
        <v>11004252</v>
      </c>
      <c r="B182">
        <v>3</v>
      </c>
      <c r="C182">
        <v>2</v>
      </c>
      <c r="D182">
        <v>1</v>
      </c>
      <c r="G182">
        <v>10552</v>
      </c>
      <c r="I182">
        <v>11</v>
      </c>
      <c r="J182">
        <v>1</v>
      </c>
      <c r="K182" t="s">
        <v>0</v>
      </c>
      <c r="L182" t="s">
        <v>677</v>
      </c>
      <c r="M182" t="s">
        <v>249</v>
      </c>
      <c r="N182" t="s">
        <v>249</v>
      </c>
      <c r="O182">
        <v>201903</v>
      </c>
      <c r="P182" t="s">
        <v>24</v>
      </c>
      <c r="Q182">
        <v>922</v>
      </c>
      <c r="R182">
        <v>11387</v>
      </c>
      <c r="S182">
        <v>3414</v>
      </c>
      <c r="T182">
        <v>1</v>
      </c>
      <c r="U182">
        <v>20</v>
      </c>
      <c r="V182" t="s">
        <v>278</v>
      </c>
      <c r="X182">
        <v>25</v>
      </c>
      <c r="Y182">
        <v>30</v>
      </c>
      <c r="Z182">
        <v>2</v>
      </c>
      <c r="AA182" t="s">
        <v>678</v>
      </c>
      <c r="AB182">
        <v>212966</v>
      </c>
      <c r="AC182">
        <v>216</v>
      </c>
      <c r="AD182">
        <v>259.2</v>
      </c>
      <c r="AE182">
        <v>0</v>
      </c>
      <c r="AF182">
        <v>0</v>
      </c>
      <c r="AG182">
        <v>187</v>
      </c>
      <c r="AH182">
        <v>224.4</v>
      </c>
      <c r="AI182">
        <v>4</v>
      </c>
      <c r="AJ182">
        <v>4.8</v>
      </c>
      <c r="AK182" t="s">
        <v>278</v>
      </c>
      <c r="AO182">
        <v>0</v>
      </c>
      <c r="AP182">
        <v>0</v>
      </c>
      <c r="AQ182" t="s">
        <v>679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-2.5757174171304001E-14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 t="s">
        <v>680</v>
      </c>
      <c r="BE182" s="2">
        <v>0</v>
      </c>
      <c r="BF182">
        <v>2</v>
      </c>
      <c r="BG182">
        <v>2</v>
      </c>
      <c r="BH182">
        <v>1</v>
      </c>
      <c r="BI182">
        <v>3</v>
      </c>
      <c r="BJ182">
        <v>2</v>
      </c>
      <c r="BK182" t="s">
        <v>6</v>
      </c>
      <c r="BL182" t="s">
        <v>7</v>
      </c>
      <c r="BM182" t="s">
        <v>8</v>
      </c>
      <c r="BN182">
        <v>11004252</v>
      </c>
      <c r="BO182" t="s">
        <v>0</v>
      </c>
      <c r="BQ182" t="s">
        <v>9</v>
      </c>
      <c r="BR182" s="1">
        <f ca="1">VLOOKUP(Sheet1!$A182,OFFSET(Sheet2!$A$1,0,0,COUNTA(Sheet2!$A$1:$A$1000000),3),2,FALSE)</f>
        <v>979.75196982697003</v>
      </c>
      <c r="BS182" s="1">
        <f ca="1">VLOOKUP(Sheet1!$A182,OFFSET(Sheet2!$A$1,0,0,COUNTA(Sheet2!$A$1:$A$1000000),3),3,FALSE)</f>
        <v>979.75196982697003</v>
      </c>
    </row>
    <row r="183" spans="1:71" x14ac:dyDescent="0.65">
      <c r="A183">
        <v>11004265</v>
      </c>
      <c r="B183">
        <v>3</v>
      </c>
      <c r="C183">
        <v>2</v>
      </c>
      <c r="D183">
        <v>1</v>
      </c>
      <c r="G183">
        <v>10080</v>
      </c>
      <c r="I183">
        <v>11</v>
      </c>
      <c r="J183">
        <v>1</v>
      </c>
      <c r="K183" t="s">
        <v>0</v>
      </c>
      <c r="L183" t="s">
        <v>345</v>
      </c>
      <c r="M183" t="s">
        <v>200</v>
      </c>
      <c r="N183" t="s">
        <v>345</v>
      </c>
      <c r="O183">
        <v>201903</v>
      </c>
      <c r="P183" t="s">
        <v>57</v>
      </c>
      <c r="Q183">
        <v>1557</v>
      </c>
      <c r="R183">
        <v>21861</v>
      </c>
      <c r="S183">
        <v>3745</v>
      </c>
      <c r="T183">
        <v>1</v>
      </c>
      <c r="U183">
        <v>10</v>
      </c>
      <c r="V183">
        <v>1008</v>
      </c>
      <c r="W183" t="s">
        <v>681</v>
      </c>
      <c r="X183">
        <v>23</v>
      </c>
      <c r="Y183">
        <v>27.6</v>
      </c>
      <c r="Z183">
        <v>2</v>
      </c>
      <c r="AA183" t="s">
        <v>682</v>
      </c>
      <c r="AB183">
        <v>58740</v>
      </c>
      <c r="AC183">
        <v>36</v>
      </c>
      <c r="AD183">
        <v>43.2</v>
      </c>
      <c r="AE183">
        <v>23</v>
      </c>
      <c r="AF183">
        <v>27.6</v>
      </c>
      <c r="AG183">
        <v>36</v>
      </c>
      <c r="AH183">
        <v>43.2</v>
      </c>
      <c r="AI183">
        <v>0</v>
      </c>
      <c r="AJ183">
        <v>0</v>
      </c>
      <c r="AL183">
        <v>1008</v>
      </c>
      <c r="AO183">
        <v>0</v>
      </c>
      <c r="AP183">
        <v>0</v>
      </c>
      <c r="AQ183" t="s">
        <v>683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 t="s">
        <v>684</v>
      </c>
      <c r="BE183" s="2">
        <v>0</v>
      </c>
      <c r="BF183">
        <v>2</v>
      </c>
      <c r="BG183">
        <v>2</v>
      </c>
      <c r="BH183">
        <v>1</v>
      </c>
      <c r="BI183">
        <v>3</v>
      </c>
      <c r="BJ183">
        <v>2</v>
      </c>
      <c r="BK183" t="s">
        <v>6</v>
      </c>
      <c r="BL183" t="s">
        <v>7</v>
      </c>
      <c r="BM183" t="s">
        <v>8</v>
      </c>
      <c r="BN183">
        <v>11004265</v>
      </c>
      <c r="BO183" t="s">
        <v>0</v>
      </c>
      <c r="BQ183" t="s">
        <v>9</v>
      </c>
      <c r="BR183" s="1">
        <f ca="1">VLOOKUP(Sheet1!$A183,OFFSET(Sheet2!$A$1,0,0,COUNTA(Sheet2!$A$1:$A$1000000),3),2,FALSE)</f>
        <v>991.20125786163999</v>
      </c>
      <c r="BS183" s="1">
        <f ca="1">VLOOKUP(Sheet1!$A183,OFFSET(Sheet2!$A$1,0,0,COUNTA(Sheet2!$A$1:$A$1000000),3),3,FALSE)</f>
        <v>991.20125786163999</v>
      </c>
    </row>
    <row r="184" spans="1:71" x14ac:dyDescent="0.65">
      <c r="A184">
        <v>11004272</v>
      </c>
      <c r="B184">
        <v>3</v>
      </c>
      <c r="C184">
        <v>2</v>
      </c>
      <c r="D184">
        <v>1</v>
      </c>
      <c r="G184">
        <v>10640</v>
      </c>
      <c r="I184">
        <v>11</v>
      </c>
      <c r="J184">
        <v>1</v>
      </c>
      <c r="K184" t="s">
        <v>0</v>
      </c>
      <c r="L184" t="s">
        <v>685</v>
      </c>
      <c r="M184" t="s">
        <v>504</v>
      </c>
      <c r="N184" t="s">
        <v>504</v>
      </c>
      <c r="O184">
        <v>201906</v>
      </c>
      <c r="P184" t="s">
        <v>24</v>
      </c>
      <c r="Q184">
        <v>7557</v>
      </c>
      <c r="R184">
        <v>18020</v>
      </c>
      <c r="S184">
        <v>26080</v>
      </c>
      <c r="T184">
        <v>1</v>
      </c>
      <c r="U184">
        <v>20</v>
      </c>
      <c r="V184" t="s">
        <v>278</v>
      </c>
      <c r="X184">
        <v>25</v>
      </c>
      <c r="Y184">
        <v>30</v>
      </c>
      <c r="Z184">
        <v>2</v>
      </c>
      <c r="AA184" t="s">
        <v>686</v>
      </c>
      <c r="AB184">
        <v>49459</v>
      </c>
      <c r="AC184">
        <v>50</v>
      </c>
      <c r="AD184">
        <v>60</v>
      </c>
      <c r="AE184">
        <v>0</v>
      </c>
      <c r="AF184">
        <v>0</v>
      </c>
      <c r="AG184">
        <v>25</v>
      </c>
      <c r="AH184">
        <v>30</v>
      </c>
      <c r="AI184">
        <v>0</v>
      </c>
      <c r="AJ184">
        <v>0</v>
      </c>
      <c r="AK184" t="s">
        <v>278</v>
      </c>
      <c r="AO184">
        <v>0</v>
      </c>
      <c r="AP184">
        <v>0</v>
      </c>
      <c r="AQ184" t="s">
        <v>687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4.4408920985006E-16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 t="s">
        <v>688</v>
      </c>
      <c r="BE184" s="2">
        <v>0</v>
      </c>
      <c r="BF184">
        <v>2</v>
      </c>
      <c r="BG184">
        <v>2</v>
      </c>
      <c r="BH184">
        <v>1</v>
      </c>
      <c r="BI184">
        <v>3</v>
      </c>
      <c r="BJ184">
        <v>2</v>
      </c>
      <c r="BK184" t="s">
        <v>6</v>
      </c>
      <c r="BL184" t="s">
        <v>7</v>
      </c>
      <c r="BM184" t="s">
        <v>8</v>
      </c>
      <c r="BN184">
        <v>11004272</v>
      </c>
      <c r="BO184" t="s">
        <v>0</v>
      </c>
      <c r="BQ184" t="s">
        <v>9</v>
      </c>
      <c r="BR184" s="1">
        <f ca="1">VLOOKUP(Sheet1!$A184,OFFSET(Sheet2!$A$1,0,0,COUNTA(Sheet2!$A$1:$A$1000000),3),2,FALSE)</f>
        <v>985.94444444444002</v>
      </c>
      <c r="BS184" s="1">
        <f ca="1">VLOOKUP(Sheet1!$A184,OFFSET(Sheet2!$A$1,0,0,COUNTA(Sheet2!$A$1:$A$1000000),3),3,FALSE)</f>
        <v>985.94444444444002</v>
      </c>
    </row>
    <row r="185" spans="1:71" x14ac:dyDescent="0.65">
      <c r="A185">
        <v>11004273</v>
      </c>
      <c r="B185">
        <v>3</v>
      </c>
      <c r="C185">
        <v>2</v>
      </c>
      <c r="D185">
        <v>1</v>
      </c>
      <c r="G185">
        <v>10554</v>
      </c>
      <c r="I185">
        <v>11</v>
      </c>
      <c r="J185">
        <v>1</v>
      </c>
      <c r="K185" t="s">
        <v>0</v>
      </c>
      <c r="L185" t="s">
        <v>401</v>
      </c>
      <c r="M185" t="s">
        <v>295</v>
      </c>
      <c r="N185" t="s">
        <v>401</v>
      </c>
      <c r="O185">
        <v>201903</v>
      </c>
      <c r="P185" t="s">
        <v>24</v>
      </c>
      <c r="Q185">
        <v>900</v>
      </c>
      <c r="R185">
        <v>11365</v>
      </c>
      <c r="S185">
        <v>3283</v>
      </c>
      <c r="T185">
        <v>1</v>
      </c>
      <c r="U185">
        <v>20</v>
      </c>
      <c r="V185" t="s">
        <v>278</v>
      </c>
      <c r="X185">
        <v>27</v>
      </c>
      <c r="Y185">
        <v>32.4</v>
      </c>
      <c r="Z185">
        <v>2</v>
      </c>
      <c r="AA185" t="s">
        <v>689</v>
      </c>
      <c r="AB185">
        <v>59558</v>
      </c>
      <c r="AC185">
        <v>36</v>
      </c>
      <c r="AD185">
        <v>43.2</v>
      </c>
      <c r="AE185">
        <v>24</v>
      </c>
      <c r="AF185">
        <v>28.8</v>
      </c>
      <c r="AG185">
        <v>33</v>
      </c>
      <c r="AH185">
        <v>39.6</v>
      </c>
      <c r="AI185">
        <v>0</v>
      </c>
      <c r="AJ185">
        <v>0</v>
      </c>
      <c r="AK185" t="s">
        <v>278</v>
      </c>
      <c r="AO185">
        <v>0</v>
      </c>
      <c r="AP185">
        <v>0</v>
      </c>
      <c r="AQ185" t="s">
        <v>690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-1.3322676295502001E-15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 t="s">
        <v>691</v>
      </c>
      <c r="BE185" s="2">
        <v>0</v>
      </c>
      <c r="BF185">
        <v>2</v>
      </c>
      <c r="BG185">
        <v>2</v>
      </c>
      <c r="BH185">
        <v>1</v>
      </c>
      <c r="BI185">
        <v>3</v>
      </c>
      <c r="BJ185">
        <v>2</v>
      </c>
      <c r="BK185" t="s">
        <v>6</v>
      </c>
      <c r="BL185" t="s">
        <v>7</v>
      </c>
      <c r="BM185" t="s">
        <v>8</v>
      </c>
      <c r="BN185">
        <v>11004273</v>
      </c>
      <c r="BO185" t="s">
        <v>0</v>
      </c>
      <c r="BQ185" t="s">
        <v>9</v>
      </c>
      <c r="BR185" s="1">
        <f ca="1">VLOOKUP(Sheet1!$A185,OFFSET(Sheet2!$A$1,0,0,COUNTA(Sheet2!$A$1:$A$1000000),3),2,FALSE)</f>
        <v>986.39411764706006</v>
      </c>
      <c r="BS185" s="1">
        <f ca="1">VLOOKUP(Sheet1!$A185,OFFSET(Sheet2!$A$1,0,0,COUNTA(Sheet2!$A$1:$A$1000000),3),3,FALSE)</f>
        <v>986.39411764706006</v>
      </c>
    </row>
    <row r="186" spans="1:71" x14ac:dyDescent="0.65">
      <c r="A186">
        <v>11004281</v>
      </c>
      <c r="B186">
        <v>3</v>
      </c>
      <c r="C186">
        <v>2</v>
      </c>
      <c r="D186">
        <v>1</v>
      </c>
      <c r="G186">
        <v>10402</v>
      </c>
      <c r="I186">
        <v>11</v>
      </c>
      <c r="J186">
        <v>1</v>
      </c>
      <c r="K186" t="s">
        <v>0</v>
      </c>
      <c r="L186" t="s">
        <v>10</v>
      </c>
      <c r="M186" t="s">
        <v>397</v>
      </c>
      <c r="N186" t="s">
        <v>397</v>
      </c>
      <c r="O186">
        <v>201903</v>
      </c>
      <c r="P186" t="s">
        <v>57</v>
      </c>
      <c r="Q186">
        <v>2223</v>
      </c>
      <c r="R186">
        <v>22526</v>
      </c>
      <c r="S186">
        <v>5237</v>
      </c>
      <c r="T186">
        <v>1</v>
      </c>
      <c r="U186">
        <v>10</v>
      </c>
      <c r="V186">
        <v>1008</v>
      </c>
      <c r="W186" t="s">
        <v>692</v>
      </c>
      <c r="X186">
        <v>55</v>
      </c>
      <c r="Y186">
        <v>66</v>
      </c>
      <c r="Z186">
        <v>2</v>
      </c>
      <c r="AA186" t="s">
        <v>434</v>
      </c>
      <c r="AB186">
        <v>86860</v>
      </c>
      <c r="AC186">
        <v>87</v>
      </c>
      <c r="AD186">
        <v>104.4</v>
      </c>
      <c r="AE186">
        <v>0</v>
      </c>
      <c r="AF186">
        <v>0</v>
      </c>
      <c r="AG186">
        <v>32</v>
      </c>
      <c r="AH186">
        <v>38.4</v>
      </c>
      <c r="AI186">
        <v>0</v>
      </c>
      <c r="AJ186">
        <v>0</v>
      </c>
      <c r="AL186">
        <v>1008</v>
      </c>
      <c r="AO186">
        <v>0</v>
      </c>
      <c r="AP186">
        <v>0</v>
      </c>
      <c r="AQ186" t="s">
        <v>693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4.4408920985006E-16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 t="s">
        <v>694</v>
      </c>
      <c r="BE186" s="2">
        <v>0</v>
      </c>
      <c r="BF186">
        <v>2</v>
      </c>
      <c r="BG186">
        <v>2</v>
      </c>
      <c r="BH186">
        <v>1</v>
      </c>
      <c r="BI186">
        <v>3</v>
      </c>
      <c r="BJ186">
        <v>2</v>
      </c>
      <c r="BK186" t="s">
        <v>6</v>
      </c>
      <c r="BL186" t="s">
        <v>7</v>
      </c>
      <c r="BM186" t="s">
        <v>8</v>
      </c>
      <c r="BN186">
        <v>11004281</v>
      </c>
      <c r="BO186" t="s">
        <v>0</v>
      </c>
      <c r="BQ186" t="s">
        <v>9</v>
      </c>
      <c r="BR186" s="1">
        <f ca="1">VLOOKUP(Sheet1!$A186,OFFSET(Sheet2!$A$1,0,0,COUNTA(Sheet2!$A$1:$A$1000000),3),2,FALSE)</f>
        <v>998.39080459770003</v>
      </c>
      <c r="BS186" s="1">
        <f ca="1">VLOOKUP(Sheet1!$A186,OFFSET(Sheet2!$A$1,0,0,COUNTA(Sheet2!$A$1:$A$1000000),3),3,FALSE)</f>
        <v>998.39080459770003</v>
      </c>
    </row>
    <row r="187" spans="1:71" x14ac:dyDescent="0.65">
      <c r="A187">
        <v>11004284</v>
      </c>
      <c r="B187">
        <v>3</v>
      </c>
      <c r="C187">
        <v>2</v>
      </c>
      <c r="D187">
        <v>1</v>
      </c>
      <c r="G187">
        <v>88047</v>
      </c>
      <c r="I187">
        <v>11</v>
      </c>
      <c r="J187">
        <v>1</v>
      </c>
      <c r="K187" t="s">
        <v>0</v>
      </c>
      <c r="L187" t="s">
        <v>10</v>
      </c>
      <c r="M187" t="s">
        <v>659</v>
      </c>
      <c r="N187" t="s">
        <v>659</v>
      </c>
      <c r="O187">
        <v>201903</v>
      </c>
      <c r="P187" t="s">
        <v>57</v>
      </c>
      <c r="Q187">
        <v>1014</v>
      </c>
      <c r="R187">
        <v>21318</v>
      </c>
      <c r="S187">
        <v>2337</v>
      </c>
      <c r="T187">
        <v>4</v>
      </c>
      <c r="U187">
        <v>10</v>
      </c>
      <c r="V187">
        <v>1008</v>
      </c>
      <c r="W187" t="s">
        <v>695</v>
      </c>
      <c r="X187">
        <v>17</v>
      </c>
      <c r="Y187">
        <v>20.399999999999999</v>
      </c>
      <c r="Z187">
        <v>2</v>
      </c>
      <c r="AA187" t="s">
        <v>445</v>
      </c>
      <c r="AB187">
        <v>36413</v>
      </c>
      <c r="AC187">
        <v>35</v>
      </c>
      <c r="AD187">
        <v>42</v>
      </c>
      <c r="AE187">
        <v>0</v>
      </c>
      <c r="AF187">
        <v>0</v>
      </c>
      <c r="AG187">
        <v>18</v>
      </c>
      <c r="AH187">
        <v>21.6</v>
      </c>
      <c r="AI187">
        <v>0</v>
      </c>
      <c r="AJ187">
        <v>0</v>
      </c>
      <c r="AL187">
        <v>1008</v>
      </c>
      <c r="AO187">
        <v>0</v>
      </c>
      <c r="AP187">
        <v>0</v>
      </c>
      <c r="AQ187" t="s">
        <v>696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-2.2204460492503E-16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 t="s">
        <v>697</v>
      </c>
      <c r="BE187" s="2">
        <v>0</v>
      </c>
      <c r="BF187">
        <v>2</v>
      </c>
      <c r="BG187">
        <v>2</v>
      </c>
      <c r="BH187">
        <v>1</v>
      </c>
      <c r="BI187">
        <v>3</v>
      </c>
      <c r="BJ187">
        <v>2</v>
      </c>
      <c r="BK187" t="s">
        <v>6</v>
      </c>
      <c r="BL187" t="s">
        <v>7</v>
      </c>
      <c r="BM187" t="s">
        <v>8</v>
      </c>
      <c r="BN187">
        <v>11004284</v>
      </c>
      <c r="BO187" t="s">
        <v>0</v>
      </c>
      <c r="BQ187" t="s">
        <v>9</v>
      </c>
      <c r="BR187" s="1">
        <f ca="1">VLOOKUP(Sheet1!$A187,OFFSET(Sheet2!$A$1,0,0,COUNTA(Sheet2!$A$1:$A$1000000),3),2,FALSE)</f>
        <v>1040.3714285714</v>
      </c>
      <c r="BS187" s="1">
        <f ca="1">VLOOKUP(Sheet1!$A187,OFFSET(Sheet2!$A$1,0,0,COUNTA(Sheet2!$A$1:$A$1000000),3),3,FALSE)</f>
        <v>1040.3714285714</v>
      </c>
    </row>
    <row r="188" spans="1:71" x14ac:dyDescent="0.65">
      <c r="A188">
        <v>11004288</v>
      </c>
      <c r="B188">
        <v>3</v>
      </c>
      <c r="C188">
        <v>2</v>
      </c>
      <c r="D188">
        <v>1</v>
      </c>
      <c r="G188">
        <v>88397</v>
      </c>
      <c r="I188">
        <v>11</v>
      </c>
      <c r="J188">
        <v>1</v>
      </c>
      <c r="K188" t="s">
        <v>0</v>
      </c>
      <c r="L188" t="s">
        <v>307</v>
      </c>
      <c r="M188" t="s">
        <v>250</v>
      </c>
      <c r="N188" t="s">
        <v>250</v>
      </c>
      <c r="O188">
        <v>201906</v>
      </c>
      <c r="P188" t="s">
        <v>24</v>
      </c>
      <c r="Q188">
        <v>6536</v>
      </c>
      <c r="R188">
        <v>16999</v>
      </c>
      <c r="S188">
        <v>22610</v>
      </c>
      <c r="T188">
        <v>7</v>
      </c>
      <c r="U188">
        <v>20</v>
      </c>
      <c r="V188" t="s">
        <v>43</v>
      </c>
      <c r="X188">
        <v>30</v>
      </c>
      <c r="Y188">
        <v>36</v>
      </c>
      <c r="Z188">
        <v>2</v>
      </c>
      <c r="AA188" t="s">
        <v>415</v>
      </c>
      <c r="AB188">
        <v>92671</v>
      </c>
      <c r="AC188">
        <v>89</v>
      </c>
      <c r="AD188">
        <v>106.8</v>
      </c>
      <c r="AE188">
        <v>0</v>
      </c>
      <c r="AF188">
        <v>0</v>
      </c>
      <c r="AG188">
        <v>53</v>
      </c>
      <c r="AH188">
        <v>63.6</v>
      </c>
      <c r="AI188">
        <v>6</v>
      </c>
      <c r="AJ188">
        <v>7.2</v>
      </c>
      <c r="AK188" t="s">
        <v>43</v>
      </c>
      <c r="AO188">
        <v>0</v>
      </c>
      <c r="AP188">
        <v>0</v>
      </c>
      <c r="AQ188" t="s">
        <v>558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-4.4408920985006E-16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 t="s">
        <v>698</v>
      </c>
      <c r="BE188" s="2">
        <v>0</v>
      </c>
      <c r="BF188">
        <v>2</v>
      </c>
      <c r="BG188">
        <v>2</v>
      </c>
      <c r="BH188">
        <v>1</v>
      </c>
      <c r="BI188">
        <v>3</v>
      </c>
      <c r="BJ188">
        <v>2</v>
      </c>
      <c r="BK188" t="s">
        <v>6</v>
      </c>
      <c r="BL188" t="s">
        <v>7</v>
      </c>
      <c r="BM188" t="s">
        <v>8</v>
      </c>
      <c r="BN188">
        <v>11004288</v>
      </c>
      <c r="BO188" t="s">
        <v>0</v>
      </c>
      <c r="BQ188" t="s">
        <v>9</v>
      </c>
      <c r="BR188" s="1">
        <f ca="1">VLOOKUP(Sheet1!$A188,OFFSET(Sheet2!$A$1,0,0,COUNTA(Sheet2!$A$1:$A$1000000),3),2,FALSE)</f>
        <v>1033.1875</v>
      </c>
      <c r="BS188" s="1">
        <f ca="1">VLOOKUP(Sheet1!$A188,OFFSET(Sheet2!$A$1,0,0,COUNTA(Sheet2!$A$1:$A$1000000),3),3,FALSE)</f>
        <v>1033.1875</v>
      </c>
    </row>
    <row r="189" spans="1:71" x14ac:dyDescent="0.65">
      <c r="A189">
        <v>11004292</v>
      </c>
      <c r="B189">
        <v>3</v>
      </c>
      <c r="C189">
        <v>2</v>
      </c>
      <c r="D189">
        <v>1</v>
      </c>
      <c r="G189">
        <v>88237</v>
      </c>
      <c r="I189">
        <v>11</v>
      </c>
      <c r="J189">
        <v>1</v>
      </c>
      <c r="K189" t="s">
        <v>0</v>
      </c>
      <c r="L189" t="s">
        <v>699</v>
      </c>
      <c r="M189" t="s">
        <v>287</v>
      </c>
      <c r="N189" t="s">
        <v>287</v>
      </c>
      <c r="O189">
        <v>201905</v>
      </c>
      <c r="P189" t="s">
        <v>24</v>
      </c>
      <c r="Q189">
        <v>4805</v>
      </c>
      <c r="R189">
        <v>15268</v>
      </c>
      <c r="S189">
        <v>16521</v>
      </c>
      <c r="T189">
        <v>7</v>
      </c>
      <c r="U189">
        <v>20</v>
      </c>
      <c r="V189" t="s">
        <v>43</v>
      </c>
      <c r="X189">
        <v>33</v>
      </c>
      <c r="Y189">
        <v>39.6</v>
      </c>
      <c r="Z189">
        <v>2</v>
      </c>
      <c r="AA189" t="s">
        <v>700</v>
      </c>
      <c r="AB189">
        <v>87512</v>
      </c>
      <c r="AC189">
        <v>85</v>
      </c>
      <c r="AD189">
        <v>102</v>
      </c>
      <c r="AE189">
        <v>0</v>
      </c>
      <c r="AF189">
        <v>0</v>
      </c>
      <c r="AG189">
        <v>48</v>
      </c>
      <c r="AH189">
        <v>57.6</v>
      </c>
      <c r="AI189">
        <v>4</v>
      </c>
      <c r="AJ189">
        <v>4.8</v>
      </c>
      <c r="AK189" t="s">
        <v>43</v>
      </c>
      <c r="AO189">
        <v>0</v>
      </c>
      <c r="AP189">
        <v>0</v>
      </c>
      <c r="AQ189" t="s">
        <v>399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-8.8817841970012997E-16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 t="s">
        <v>701</v>
      </c>
      <c r="BE189" s="2">
        <v>0</v>
      </c>
      <c r="BF189">
        <v>2</v>
      </c>
      <c r="BG189">
        <v>2</v>
      </c>
      <c r="BH189">
        <v>1</v>
      </c>
      <c r="BI189">
        <v>3</v>
      </c>
      <c r="BJ189">
        <v>2</v>
      </c>
      <c r="BK189" t="s">
        <v>6</v>
      </c>
      <c r="BL189" t="s">
        <v>7</v>
      </c>
      <c r="BM189" t="s">
        <v>8</v>
      </c>
      <c r="BN189">
        <v>11004292</v>
      </c>
      <c r="BO189" t="s">
        <v>0</v>
      </c>
      <c r="BQ189" t="s">
        <v>9</v>
      </c>
      <c r="BR189" s="1">
        <f ca="1">VLOOKUP(Sheet1!$A189,OFFSET(Sheet2!$A$1,0,0,COUNTA(Sheet2!$A$1:$A$1000000),3),2,FALSE)</f>
        <v>1028.5846153846001</v>
      </c>
      <c r="BS189" s="1">
        <f ca="1">VLOOKUP(Sheet1!$A189,OFFSET(Sheet2!$A$1,0,0,COUNTA(Sheet2!$A$1:$A$1000000),3),3,FALSE)</f>
        <v>1028.5846153846001</v>
      </c>
    </row>
    <row r="190" spans="1:71" x14ac:dyDescent="0.65">
      <c r="A190">
        <v>11004326</v>
      </c>
      <c r="B190">
        <v>3</v>
      </c>
      <c r="C190">
        <v>2</v>
      </c>
      <c r="D190">
        <v>1</v>
      </c>
      <c r="G190">
        <v>1831</v>
      </c>
      <c r="I190">
        <v>11</v>
      </c>
      <c r="J190">
        <v>1</v>
      </c>
      <c r="K190" t="s">
        <v>0</v>
      </c>
      <c r="L190" t="s">
        <v>270</v>
      </c>
      <c r="M190" t="s">
        <v>270</v>
      </c>
      <c r="N190" t="s">
        <v>270</v>
      </c>
      <c r="O190">
        <v>201908</v>
      </c>
      <c r="P190" t="s">
        <v>24</v>
      </c>
      <c r="Q190">
        <v>11789</v>
      </c>
      <c r="R190">
        <v>22252</v>
      </c>
      <c r="S190">
        <v>39546</v>
      </c>
      <c r="T190">
        <v>7</v>
      </c>
      <c r="U190">
        <v>20</v>
      </c>
      <c r="V190" t="s">
        <v>278</v>
      </c>
      <c r="X190">
        <v>21</v>
      </c>
      <c r="Y190">
        <v>25.2</v>
      </c>
      <c r="Z190">
        <v>2</v>
      </c>
      <c r="AA190" t="s">
        <v>702</v>
      </c>
      <c r="AB190">
        <v>87714</v>
      </c>
      <c r="AC190">
        <v>65</v>
      </c>
      <c r="AD190">
        <v>78</v>
      </c>
      <c r="AE190">
        <v>24</v>
      </c>
      <c r="AF190">
        <v>28.8</v>
      </c>
      <c r="AG190">
        <v>68</v>
      </c>
      <c r="AH190">
        <v>81.599999999999994</v>
      </c>
      <c r="AI190">
        <v>0</v>
      </c>
      <c r="AJ190">
        <v>0</v>
      </c>
      <c r="AK190" t="s">
        <v>278</v>
      </c>
      <c r="AO190">
        <v>1817</v>
      </c>
      <c r="AP190">
        <v>0</v>
      </c>
      <c r="AQ190" t="s">
        <v>703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1.8651746813702999E-14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 t="s">
        <v>704</v>
      </c>
      <c r="BE190" s="2">
        <v>0</v>
      </c>
      <c r="BF190">
        <v>2</v>
      </c>
      <c r="BG190">
        <v>2</v>
      </c>
      <c r="BH190">
        <v>1</v>
      </c>
      <c r="BI190">
        <v>3</v>
      </c>
      <c r="BJ190">
        <v>2</v>
      </c>
      <c r="BK190" t="s">
        <v>6</v>
      </c>
      <c r="BL190" t="s">
        <v>7</v>
      </c>
      <c r="BM190" t="s">
        <v>8</v>
      </c>
      <c r="BN190">
        <v>11004326</v>
      </c>
      <c r="BO190" t="s">
        <v>0</v>
      </c>
      <c r="BQ190" t="s">
        <v>9</v>
      </c>
      <c r="BR190" s="1">
        <f ca="1">VLOOKUP(Sheet1!$A190,OFFSET(Sheet2!$A$1,0,0,COUNTA(Sheet2!$A$1:$A$1000000),3),2,FALSE)</f>
        <v>978.52828527404995</v>
      </c>
      <c r="BS190" s="1">
        <f ca="1">VLOOKUP(Sheet1!$A190,OFFSET(Sheet2!$A$1,0,0,COUNTA(Sheet2!$A$1:$A$1000000),3),3,FALSE)</f>
        <v>978.52828527404995</v>
      </c>
    </row>
    <row r="191" spans="1:71" x14ac:dyDescent="0.65">
      <c r="A191">
        <v>11004327</v>
      </c>
      <c r="B191">
        <v>3</v>
      </c>
      <c r="C191">
        <v>2</v>
      </c>
      <c r="D191">
        <v>1</v>
      </c>
      <c r="G191">
        <v>88076</v>
      </c>
      <c r="I191">
        <v>11</v>
      </c>
      <c r="J191">
        <v>1</v>
      </c>
      <c r="K191" t="s">
        <v>0</v>
      </c>
      <c r="L191" t="s">
        <v>10</v>
      </c>
      <c r="M191" t="s">
        <v>323</v>
      </c>
      <c r="N191" t="s">
        <v>323</v>
      </c>
      <c r="O191">
        <v>201906</v>
      </c>
      <c r="P191" t="s">
        <v>57</v>
      </c>
      <c r="Q191">
        <v>8800</v>
      </c>
      <c r="R191">
        <v>29101</v>
      </c>
      <c r="S191">
        <v>20988</v>
      </c>
      <c r="T191">
        <v>1</v>
      </c>
      <c r="U191">
        <v>10</v>
      </c>
      <c r="V191">
        <v>1008</v>
      </c>
      <c r="W191" t="s">
        <v>705</v>
      </c>
      <c r="X191">
        <v>16</v>
      </c>
      <c r="Y191">
        <v>19.2</v>
      </c>
      <c r="Z191">
        <v>2</v>
      </c>
      <c r="AA191" t="s">
        <v>445</v>
      </c>
      <c r="AB191">
        <v>23929</v>
      </c>
      <c r="AC191">
        <v>23</v>
      </c>
      <c r="AD191">
        <v>27.6</v>
      </c>
      <c r="AE191">
        <v>0</v>
      </c>
      <c r="AF191">
        <v>0</v>
      </c>
      <c r="AG191">
        <v>7</v>
      </c>
      <c r="AH191">
        <v>8.4</v>
      </c>
      <c r="AI191">
        <v>0</v>
      </c>
      <c r="AJ191">
        <v>0</v>
      </c>
      <c r="AL191">
        <v>1008</v>
      </c>
      <c r="AO191">
        <v>0</v>
      </c>
      <c r="AP191">
        <v>0</v>
      </c>
      <c r="AQ191" t="s">
        <v>706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4.4408920985006E-16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 t="s">
        <v>707</v>
      </c>
      <c r="BE191" s="2">
        <v>0</v>
      </c>
      <c r="BF191">
        <v>2</v>
      </c>
      <c r="BG191">
        <v>2</v>
      </c>
      <c r="BH191">
        <v>1</v>
      </c>
      <c r="BI191">
        <v>3</v>
      </c>
      <c r="BJ191">
        <v>2</v>
      </c>
      <c r="BK191" t="s">
        <v>6</v>
      </c>
      <c r="BL191" t="s">
        <v>7</v>
      </c>
      <c r="BM191" t="s">
        <v>8</v>
      </c>
      <c r="BN191">
        <v>11004327</v>
      </c>
      <c r="BO191" t="s">
        <v>0</v>
      </c>
      <c r="BQ191" t="s">
        <v>9</v>
      </c>
      <c r="BR191" s="1">
        <f ca="1">VLOOKUP(Sheet1!$A191,OFFSET(Sheet2!$A$1,0,0,COUNTA(Sheet2!$A$1:$A$1000000),3),2,FALSE)</f>
        <v>1040.3913043478001</v>
      </c>
      <c r="BS191" s="1">
        <f ca="1">VLOOKUP(Sheet1!$A191,OFFSET(Sheet2!$A$1,0,0,COUNTA(Sheet2!$A$1:$A$1000000),3),3,FALSE)</f>
        <v>1040.3913043478001</v>
      </c>
    </row>
    <row r="192" spans="1:71" x14ac:dyDescent="0.65">
      <c r="A192">
        <v>11004328</v>
      </c>
      <c r="B192">
        <v>3</v>
      </c>
      <c r="C192">
        <v>2</v>
      </c>
      <c r="D192">
        <v>1</v>
      </c>
      <c r="G192">
        <v>10559</v>
      </c>
      <c r="I192">
        <v>11</v>
      </c>
      <c r="J192">
        <v>1</v>
      </c>
      <c r="K192" t="s">
        <v>0</v>
      </c>
      <c r="L192" t="s">
        <v>708</v>
      </c>
      <c r="M192" t="s">
        <v>485</v>
      </c>
      <c r="N192" t="s">
        <v>485</v>
      </c>
      <c r="O192">
        <v>201903</v>
      </c>
      <c r="P192" t="s">
        <v>24</v>
      </c>
      <c r="Q192">
        <v>1168</v>
      </c>
      <c r="R192">
        <v>11633</v>
      </c>
      <c r="S192">
        <v>4261</v>
      </c>
      <c r="T192">
        <v>1</v>
      </c>
      <c r="U192">
        <v>20</v>
      </c>
      <c r="V192" t="s">
        <v>278</v>
      </c>
      <c r="X192">
        <v>24</v>
      </c>
      <c r="Y192">
        <v>28.8</v>
      </c>
      <c r="Z192">
        <v>2</v>
      </c>
      <c r="AA192" t="s">
        <v>709</v>
      </c>
      <c r="AB192">
        <v>176793</v>
      </c>
      <c r="AC192">
        <v>178</v>
      </c>
      <c r="AD192">
        <v>213.6</v>
      </c>
      <c r="AE192">
        <v>0</v>
      </c>
      <c r="AF192">
        <v>0</v>
      </c>
      <c r="AG192">
        <v>150</v>
      </c>
      <c r="AH192">
        <v>180</v>
      </c>
      <c r="AI192">
        <v>4</v>
      </c>
      <c r="AJ192">
        <v>4.8</v>
      </c>
      <c r="AK192" t="s">
        <v>278</v>
      </c>
      <c r="AO192">
        <v>0</v>
      </c>
      <c r="AP192">
        <v>0</v>
      </c>
      <c r="AQ192" t="s">
        <v>710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-4.4408920985006E-16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 t="s">
        <v>711</v>
      </c>
      <c r="BE192" s="2">
        <v>0</v>
      </c>
      <c r="BF192">
        <v>2</v>
      </c>
      <c r="BG192">
        <v>2</v>
      </c>
      <c r="BH192">
        <v>1</v>
      </c>
      <c r="BI192">
        <v>3</v>
      </c>
      <c r="BJ192">
        <v>2</v>
      </c>
      <c r="BK192" t="s">
        <v>6</v>
      </c>
      <c r="BL192" t="s">
        <v>7</v>
      </c>
      <c r="BM192" t="s">
        <v>8</v>
      </c>
      <c r="BN192">
        <v>11004328</v>
      </c>
      <c r="BO192" t="s">
        <v>0</v>
      </c>
      <c r="BQ192" t="s">
        <v>9</v>
      </c>
      <c r="BR192" s="1">
        <f ca="1">VLOOKUP(Sheet1!$A192,OFFSET(Sheet2!$A$1,0,0,COUNTA(Sheet2!$A$1:$A$1000000),3),2,FALSE)</f>
        <v>985.41955120553996</v>
      </c>
      <c r="BS192" s="1">
        <f ca="1">VLOOKUP(Sheet1!$A192,OFFSET(Sheet2!$A$1,0,0,COUNTA(Sheet2!$A$1:$A$1000000),3),3,FALSE)</f>
        <v>985.41955120553996</v>
      </c>
    </row>
    <row r="193" spans="1:71" x14ac:dyDescent="0.65">
      <c r="A193">
        <v>11004329</v>
      </c>
      <c r="B193">
        <v>3</v>
      </c>
      <c r="C193">
        <v>2</v>
      </c>
      <c r="D193">
        <v>1</v>
      </c>
      <c r="G193">
        <v>10596</v>
      </c>
      <c r="I193">
        <v>11</v>
      </c>
      <c r="J193">
        <v>1</v>
      </c>
      <c r="K193" t="s">
        <v>0</v>
      </c>
      <c r="L193" t="s">
        <v>69</v>
      </c>
      <c r="M193" t="s">
        <v>319</v>
      </c>
      <c r="N193" t="s">
        <v>319</v>
      </c>
      <c r="O193">
        <v>201904</v>
      </c>
      <c r="P193" t="s">
        <v>24</v>
      </c>
      <c r="Q193">
        <v>3641</v>
      </c>
      <c r="R193">
        <v>14105</v>
      </c>
      <c r="S193">
        <v>12426</v>
      </c>
      <c r="T193">
        <v>1</v>
      </c>
      <c r="U193">
        <v>20</v>
      </c>
      <c r="V193" t="s">
        <v>278</v>
      </c>
      <c r="X193">
        <v>5</v>
      </c>
      <c r="Y193">
        <v>6</v>
      </c>
      <c r="Z193">
        <v>2</v>
      </c>
      <c r="AA193" t="s">
        <v>712</v>
      </c>
      <c r="AB193">
        <v>153254</v>
      </c>
      <c r="AC193">
        <v>163</v>
      </c>
      <c r="AD193">
        <v>195.6</v>
      </c>
      <c r="AE193">
        <v>0</v>
      </c>
      <c r="AF193">
        <v>0</v>
      </c>
      <c r="AG193">
        <v>158</v>
      </c>
      <c r="AH193">
        <v>189.6</v>
      </c>
      <c r="AI193">
        <v>0</v>
      </c>
      <c r="AJ193">
        <v>0</v>
      </c>
      <c r="AK193" t="s">
        <v>278</v>
      </c>
      <c r="AO193">
        <v>0</v>
      </c>
      <c r="AP193">
        <v>0</v>
      </c>
      <c r="AQ193" t="s">
        <v>713</v>
      </c>
      <c r="AR193">
        <v>32</v>
      </c>
      <c r="AS193">
        <v>0</v>
      </c>
      <c r="AT193">
        <v>38.4</v>
      </c>
      <c r="AU193">
        <v>0</v>
      </c>
      <c r="AV193">
        <v>0</v>
      </c>
      <c r="AW193">
        <v>1.3322676295502001E-15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 t="s">
        <v>714</v>
      </c>
      <c r="BE193" s="2">
        <v>0</v>
      </c>
      <c r="BF193">
        <v>2</v>
      </c>
      <c r="BG193">
        <v>2</v>
      </c>
      <c r="BH193">
        <v>1</v>
      </c>
      <c r="BI193">
        <v>3</v>
      </c>
      <c r="BJ193">
        <v>2</v>
      </c>
      <c r="BK193" t="s">
        <v>6</v>
      </c>
      <c r="BL193" t="s">
        <v>7</v>
      </c>
      <c r="BM193" t="s">
        <v>8</v>
      </c>
      <c r="BN193">
        <v>11004329</v>
      </c>
      <c r="BO193" t="s">
        <v>0</v>
      </c>
      <c r="BQ193" t="s">
        <v>9</v>
      </c>
      <c r="BR193" s="1">
        <f ca="1">VLOOKUP(Sheet1!$A193,OFFSET(Sheet2!$A$1,0,0,COUNTA(Sheet2!$A$1:$A$1000000),3),2,FALSE)</f>
        <v>875.45140565217002</v>
      </c>
      <c r="BS193" s="1">
        <f ca="1">VLOOKUP(Sheet1!$A193,OFFSET(Sheet2!$A$1,0,0,COUNTA(Sheet2!$A$1:$A$1000000),3),3,FALSE)</f>
        <v>875.45140565217002</v>
      </c>
    </row>
    <row r="194" spans="1:71" x14ac:dyDescent="0.65">
      <c r="A194">
        <v>11004330</v>
      </c>
      <c r="B194">
        <v>3</v>
      </c>
      <c r="C194">
        <v>2</v>
      </c>
      <c r="D194">
        <v>1</v>
      </c>
      <c r="G194">
        <v>88779</v>
      </c>
      <c r="I194">
        <v>11</v>
      </c>
      <c r="J194">
        <v>1</v>
      </c>
      <c r="K194" t="s">
        <v>0</v>
      </c>
      <c r="L194" t="s">
        <v>40</v>
      </c>
      <c r="M194" t="s">
        <v>40</v>
      </c>
      <c r="N194" t="s">
        <v>40</v>
      </c>
      <c r="O194">
        <v>201904</v>
      </c>
      <c r="P194" t="s">
        <v>24</v>
      </c>
      <c r="Q194">
        <v>2902</v>
      </c>
      <c r="R194">
        <v>13366</v>
      </c>
      <c r="S194">
        <v>9938</v>
      </c>
      <c r="T194">
        <v>1</v>
      </c>
      <c r="U194">
        <v>20</v>
      </c>
      <c r="V194" t="s">
        <v>43</v>
      </c>
      <c r="X194">
        <v>49</v>
      </c>
      <c r="Y194">
        <v>58.7</v>
      </c>
      <c r="Z194">
        <v>2</v>
      </c>
      <c r="AA194" t="s">
        <v>372</v>
      </c>
      <c r="AB194">
        <v>313946</v>
      </c>
      <c r="AC194">
        <v>309</v>
      </c>
      <c r="AD194">
        <v>370.7</v>
      </c>
      <c r="AE194">
        <v>0</v>
      </c>
      <c r="AF194">
        <v>0</v>
      </c>
      <c r="AG194">
        <v>260</v>
      </c>
      <c r="AH194">
        <v>312</v>
      </c>
      <c r="AI194">
        <v>0</v>
      </c>
      <c r="AJ194">
        <v>0</v>
      </c>
      <c r="AK194" t="s">
        <v>43</v>
      </c>
      <c r="AO194">
        <v>0</v>
      </c>
      <c r="AP194">
        <v>0</v>
      </c>
      <c r="AQ194" t="s">
        <v>715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1.4210854715202001E-14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 t="s">
        <v>716</v>
      </c>
      <c r="BE194" s="2">
        <v>0</v>
      </c>
      <c r="BF194">
        <v>2</v>
      </c>
      <c r="BG194">
        <v>2</v>
      </c>
      <c r="BH194">
        <v>1</v>
      </c>
      <c r="BI194">
        <v>3</v>
      </c>
      <c r="BJ194">
        <v>2</v>
      </c>
      <c r="BK194" t="s">
        <v>6</v>
      </c>
      <c r="BL194" t="s">
        <v>7</v>
      </c>
      <c r="BM194" t="s">
        <v>8</v>
      </c>
      <c r="BN194">
        <v>11004330</v>
      </c>
      <c r="BO194" t="s">
        <v>0</v>
      </c>
      <c r="BQ194" t="s">
        <v>9</v>
      </c>
      <c r="BR194" s="1">
        <f ca="1">VLOOKUP(Sheet1!$A194,OFFSET(Sheet2!$A$1,0,0,COUNTA(Sheet2!$A$1:$A$1000000),3),2,FALSE)</f>
        <v>1031.9842864831</v>
      </c>
      <c r="BS194" s="1">
        <f ca="1">VLOOKUP(Sheet1!$A194,OFFSET(Sheet2!$A$1,0,0,COUNTA(Sheet2!$A$1:$A$1000000),3),3,FALSE)</f>
        <v>953.97862140469999</v>
      </c>
    </row>
    <row r="195" spans="1:71" x14ac:dyDescent="0.65">
      <c r="A195">
        <v>11004331</v>
      </c>
      <c r="B195">
        <v>3</v>
      </c>
      <c r="C195">
        <v>2</v>
      </c>
      <c r="D195">
        <v>1</v>
      </c>
      <c r="G195">
        <v>88079</v>
      </c>
      <c r="I195">
        <v>11</v>
      </c>
      <c r="J195">
        <v>1</v>
      </c>
      <c r="K195" t="s">
        <v>0</v>
      </c>
      <c r="L195" t="s">
        <v>10</v>
      </c>
      <c r="M195" t="s">
        <v>460</v>
      </c>
      <c r="N195" t="s">
        <v>460</v>
      </c>
      <c r="O195">
        <v>201904</v>
      </c>
      <c r="P195" t="s">
        <v>57</v>
      </c>
      <c r="Q195">
        <v>3477</v>
      </c>
      <c r="R195">
        <v>23780</v>
      </c>
      <c r="S195">
        <v>8278</v>
      </c>
      <c r="T195">
        <v>4</v>
      </c>
      <c r="U195">
        <v>10</v>
      </c>
      <c r="V195">
        <v>1008</v>
      </c>
      <c r="W195" t="s">
        <v>717</v>
      </c>
      <c r="X195">
        <v>11</v>
      </c>
      <c r="Y195">
        <v>13.2</v>
      </c>
      <c r="Z195">
        <v>2</v>
      </c>
      <c r="AA195" t="s">
        <v>445</v>
      </c>
      <c r="AB195">
        <v>18727</v>
      </c>
      <c r="AC195">
        <v>18</v>
      </c>
      <c r="AD195">
        <v>21.6</v>
      </c>
      <c r="AE195">
        <v>0</v>
      </c>
      <c r="AF195">
        <v>0</v>
      </c>
      <c r="AG195">
        <v>7</v>
      </c>
      <c r="AH195">
        <v>8.4</v>
      </c>
      <c r="AI195">
        <v>0</v>
      </c>
      <c r="AJ195">
        <v>0</v>
      </c>
      <c r="AL195">
        <v>1008</v>
      </c>
      <c r="AO195">
        <v>0</v>
      </c>
      <c r="AP195">
        <v>0</v>
      </c>
      <c r="AQ195" t="s">
        <v>718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 t="s">
        <v>719</v>
      </c>
      <c r="BE195" s="2">
        <v>0</v>
      </c>
      <c r="BF195">
        <v>2</v>
      </c>
      <c r="BG195">
        <v>2</v>
      </c>
      <c r="BH195">
        <v>1</v>
      </c>
      <c r="BI195">
        <v>3</v>
      </c>
      <c r="BJ195">
        <v>2</v>
      </c>
      <c r="BK195" t="s">
        <v>6</v>
      </c>
      <c r="BL195" t="s">
        <v>7</v>
      </c>
      <c r="BM195" t="s">
        <v>8</v>
      </c>
      <c r="BN195">
        <v>11004331</v>
      </c>
      <c r="BO195" t="s">
        <v>0</v>
      </c>
      <c r="BQ195" t="s">
        <v>9</v>
      </c>
      <c r="BR195" s="1">
        <f ca="1">VLOOKUP(Sheet1!$A195,OFFSET(Sheet2!$A$1,0,0,COUNTA(Sheet2!$A$1:$A$1000000),3),2,FALSE)</f>
        <v>1040.3888888889001</v>
      </c>
      <c r="BS195" s="1">
        <f ca="1">VLOOKUP(Sheet1!$A195,OFFSET(Sheet2!$A$1,0,0,COUNTA(Sheet2!$A$1:$A$1000000),3),3,FALSE)</f>
        <v>1040.3888888889001</v>
      </c>
    </row>
    <row r="196" spans="1:71" x14ac:dyDescent="0.65">
      <c r="A196">
        <v>11004332</v>
      </c>
      <c r="B196">
        <v>3</v>
      </c>
      <c r="C196">
        <v>2</v>
      </c>
      <c r="D196">
        <v>1</v>
      </c>
      <c r="G196">
        <v>10555</v>
      </c>
      <c r="I196">
        <v>11</v>
      </c>
      <c r="J196">
        <v>1</v>
      </c>
      <c r="K196" t="s">
        <v>0</v>
      </c>
      <c r="L196" t="s">
        <v>111</v>
      </c>
      <c r="M196" t="s">
        <v>77</v>
      </c>
      <c r="N196" t="s">
        <v>77</v>
      </c>
      <c r="O196">
        <v>201903</v>
      </c>
      <c r="P196" t="s">
        <v>24</v>
      </c>
      <c r="Q196">
        <v>892</v>
      </c>
      <c r="R196">
        <v>11357</v>
      </c>
      <c r="S196">
        <v>3253</v>
      </c>
      <c r="T196">
        <v>4</v>
      </c>
      <c r="U196">
        <v>20</v>
      </c>
      <c r="V196" t="s">
        <v>278</v>
      </c>
      <c r="X196">
        <v>11</v>
      </c>
      <c r="Y196">
        <v>13.2</v>
      </c>
      <c r="Z196">
        <v>2</v>
      </c>
      <c r="AA196" t="s">
        <v>720</v>
      </c>
      <c r="AB196">
        <v>74880</v>
      </c>
      <c r="AC196">
        <v>75</v>
      </c>
      <c r="AD196">
        <v>90</v>
      </c>
      <c r="AE196">
        <v>0</v>
      </c>
      <c r="AF196">
        <v>0</v>
      </c>
      <c r="AG196">
        <v>64</v>
      </c>
      <c r="AH196">
        <v>76.8</v>
      </c>
      <c r="AI196">
        <v>0</v>
      </c>
      <c r="AJ196">
        <v>0</v>
      </c>
      <c r="AK196" t="s">
        <v>278</v>
      </c>
      <c r="AO196">
        <v>0</v>
      </c>
      <c r="AP196">
        <v>0</v>
      </c>
      <c r="AQ196" t="s">
        <v>721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4.4408920985006E-16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 t="s">
        <v>722</v>
      </c>
      <c r="BE196" s="2">
        <v>0</v>
      </c>
      <c r="BF196">
        <v>2</v>
      </c>
      <c r="BG196">
        <v>2</v>
      </c>
      <c r="BH196">
        <v>1</v>
      </c>
      <c r="BI196">
        <v>3</v>
      </c>
      <c r="BJ196">
        <v>2</v>
      </c>
      <c r="BK196" t="s">
        <v>6</v>
      </c>
      <c r="BL196" t="s">
        <v>7</v>
      </c>
      <c r="BM196" t="s">
        <v>8</v>
      </c>
      <c r="BN196">
        <v>11004332</v>
      </c>
      <c r="BO196" t="s">
        <v>0</v>
      </c>
      <c r="BQ196" t="s">
        <v>9</v>
      </c>
      <c r="BR196" s="1">
        <f ca="1">VLOOKUP(Sheet1!$A196,OFFSET(Sheet2!$A$1,0,0,COUNTA(Sheet2!$A$1:$A$1000000),3),2,FALSE)</f>
        <v>998.4</v>
      </c>
      <c r="BS196" s="1">
        <f ca="1">VLOOKUP(Sheet1!$A196,OFFSET(Sheet2!$A$1,0,0,COUNTA(Sheet2!$A$1:$A$1000000),3),3,FALSE)</f>
        <v>998.4</v>
      </c>
    </row>
    <row r="197" spans="1:71" x14ac:dyDescent="0.65">
      <c r="A197">
        <v>11004364</v>
      </c>
      <c r="B197">
        <v>3</v>
      </c>
      <c r="C197">
        <v>2</v>
      </c>
      <c r="D197">
        <v>1</v>
      </c>
      <c r="G197">
        <v>10551</v>
      </c>
      <c r="I197">
        <v>11</v>
      </c>
      <c r="J197">
        <v>1</v>
      </c>
      <c r="K197" t="s">
        <v>0</v>
      </c>
      <c r="L197" t="s">
        <v>723</v>
      </c>
      <c r="M197" t="s">
        <v>323</v>
      </c>
      <c r="N197" t="s">
        <v>323</v>
      </c>
      <c r="O197">
        <v>201903</v>
      </c>
      <c r="P197" t="s">
        <v>24</v>
      </c>
      <c r="Q197">
        <v>574</v>
      </c>
      <c r="R197">
        <v>11039</v>
      </c>
      <c r="S197">
        <v>2116</v>
      </c>
      <c r="T197">
        <v>1</v>
      </c>
      <c r="U197">
        <v>20</v>
      </c>
      <c r="V197" t="s">
        <v>278</v>
      </c>
      <c r="X197">
        <v>28</v>
      </c>
      <c r="Y197">
        <v>33.6</v>
      </c>
      <c r="Z197">
        <v>2</v>
      </c>
      <c r="AA197" t="s">
        <v>724</v>
      </c>
      <c r="AB197">
        <v>46923</v>
      </c>
      <c r="AC197">
        <v>47</v>
      </c>
      <c r="AD197">
        <v>56.4</v>
      </c>
      <c r="AE197">
        <v>0</v>
      </c>
      <c r="AF197">
        <v>0</v>
      </c>
      <c r="AG197">
        <v>19</v>
      </c>
      <c r="AH197">
        <v>22.8</v>
      </c>
      <c r="AI197">
        <v>0</v>
      </c>
      <c r="AJ197">
        <v>0</v>
      </c>
      <c r="AK197" t="s">
        <v>278</v>
      </c>
      <c r="AO197">
        <v>0</v>
      </c>
      <c r="AP197">
        <v>0</v>
      </c>
      <c r="AQ197" t="s">
        <v>725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-8.8817841970012997E-16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 t="s">
        <v>726</v>
      </c>
      <c r="BE197" s="2">
        <v>0</v>
      </c>
      <c r="BF197">
        <v>2</v>
      </c>
      <c r="BG197">
        <v>2</v>
      </c>
      <c r="BH197">
        <v>1</v>
      </c>
      <c r="BI197">
        <v>3</v>
      </c>
      <c r="BJ197">
        <v>2</v>
      </c>
      <c r="BK197" t="s">
        <v>6</v>
      </c>
      <c r="BL197" t="s">
        <v>7</v>
      </c>
      <c r="BM197" t="s">
        <v>8</v>
      </c>
      <c r="BN197">
        <v>11004364</v>
      </c>
      <c r="BO197" t="s">
        <v>0</v>
      </c>
      <c r="BQ197" t="s">
        <v>9</v>
      </c>
      <c r="BR197" s="1">
        <f ca="1">VLOOKUP(Sheet1!$A197,OFFSET(Sheet2!$A$1,0,0,COUNTA(Sheet2!$A$1:$A$1000000),3),2,FALSE)</f>
        <v>998.36170212766001</v>
      </c>
      <c r="BS197" s="1">
        <f ca="1">VLOOKUP(Sheet1!$A197,OFFSET(Sheet2!$A$1,0,0,COUNTA(Sheet2!$A$1:$A$1000000),3),3,FALSE)</f>
        <v>998.36170212766001</v>
      </c>
    </row>
    <row r="198" spans="1:71" x14ac:dyDescent="0.65">
      <c r="A198">
        <v>11005005</v>
      </c>
      <c r="B198">
        <v>3</v>
      </c>
      <c r="C198">
        <v>2</v>
      </c>
      <c r="D198">
        <v>1</v>
      </c>
      <c r="G198">
        <v>11049</v>
      </c>
      <c r="I198">
        <v>11</v>
      </c>
      <c r="J198">
        <v>1</v>
      </c>
      <c r="K198" t="s">
        <v>0</v>
      </c>
      <c r="L198" t="s">
        <v>167</v>
      </c>
      <c r="M198" t="s">
        <v>40</v>
      </c>
      <c r="N198" t="s">
        <v>40</v>
      </c>
      <c r="O198">
        <v>201903</v>
      </c>
      <c r="P198" t="s">
        <v>24</v>
      </c>
      <c r="Q198">
        <v>580</v>
      </c>
      <c r="R198">
        <v>11045</v>
      </c>
      <c r="S198">
        <v>2155</v>
      </c>
      <c r="T198">
        <v>7</v>
      </c>
      <c r="U198">
        <v>20</v>
      </c>
      <c r="V198" t="s">
        <v>278</v>
      </c>
      <c r="X198">
        <v>71</v>
      </c>
      <c r="Y198">
        <v>85.2</v>
      </c>
      <c r="Z198">
        <v>2</v>
      </c>
      <c r="AA198" t="s">
        <v>727</v>
      </c>
      <c r="AB198">
        <v>225954</v>
      </c>
      <c r="AC198">
        <v>231</v>
      </c>
      <c r="AD198">
        <v>277.2</v>
      </c>
      <c r="AE198">
        <v>0</v>
      </c>
      <c r="AF198">
        <v>0</v>
      </c>
      <c r="AG198">
        <v>145</v>
      </c>
      <c r="AH198">
        <v>174</v>
      </c>
      <c r="AI198">
        <v>15</v>
      </c>
      <c r="AJ198">
        <v>18</v>
      </c>
      <c r="AK198" t="s">
        <v>278</v>
      </c>
      <c r="AO198">
        <v>0</v>
      </c>
      <c r="AP198">
        <v>0</v>
      </c>
      <c r="AQ198" t="s">
        <v>377</v>
      </c>
      <c r="AR198">
        <v>0</v>
      </c>
      <c r="AS198">
        <v>0</v>
      </c>
      <c r="AT198">
        <v>0</v>
      </c>
      <c r="AU198">
        <v>0</v>
      </c>
      <c r="AV198">
        <v>11</v>
      </c>
      <c r="AW198">
        <v>13.2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 t="s">
        <v>728</v>
      </c>
      <c r="BE198" s="2">
        <v>0</v>
      </c>
      <c r="BF198">
        <v>2</v>
      </c>
      <c r="BG198">
        <v>2</v>
      </c>
      <c r="BH198">
        <v>1</v>
      </c>
      <c r="BI198">
        <v>3</v>
      </c>
      <c r="BJ198">
        <v>2</v>
      </c>
      <c r="BK198" t="s">
        <v>6</v>
      </c>
      <c r="BL198" t="s">
        <v>7</v>
      </c>
      <c r="BM198" t="s">
        <v>8</v>
      </c>
      <c r="BN198">
        <v>11005005</v>
      </c>
      <c r="BO198" t="s">
        <v>0</v>
      </c>
      <c r="BQ198" t="s">
        <v>9</v>
      </c>
      <c r="BR198" s="1">
        <f ca="1">VLOOKUP(Sheet1!$A198,OFFSET(Sheet2!$A$1,0,0,COUNTA(Sheet2!$A$1:$A$1000000),3),2,FALSE)</f>
        <v>957.52992378363001</v>
      </c>
      <c r="BS198" s="1">
        <f ca="1">VLOOKUP(Sheet1!$A198,OFFSET(Sheet2!$A$1,0,0,COUNTA(Sheet2!$A$1:$A$1000000),3),3,FALSE)</f>
        <v>960.41808429118998</v>
      </c>
    </row>
    <row r="199" spans="1:71" x14ac:dyDescent="0.65">
      <c r="A199">
        <v>11005010</v>
      </c>
      <c r="B199">
        <v>3</v>
      </c>
      <c r="C199">
        <v>2</v>
      </c>
      <c r="D199">
        <v>1</v>
      </c>
      <c r="G199">
        <v>88436</v>
      </c>
      <c r="I199">
        <v>11</v>
      </c>
      <c r="J199">
        <v>1</v>
      </c>
      <c r="K199" t="s">
        <v>0</v>
      </c>
      <c r="L199" t="s">
        <v>729</v>
      </c>
      <c r="M199" t="s">
        <v>287</v>
      </c>
      <c r="N199" t="s">
        <v>148</v>
      </c>
      <c r="O199">
        <v>201906</v>
      </c>
      <c r="P199" t="s">
        <v>24</v>
      </c>
      <c r="Q199">
        <v>6876</v>
      </c>
      <c r="R199">
        <v>17339</v>
      </c>
      <c r="S199">
        <v>23747</v>
      </c>
      <c r="T199">
        <v>10</v>
      </c>
      <c r="U199">
        <v>20</v>
      </c>
      <c r="V199" t="s">
        <v>43</v>
      </c>
      <c r="X199">
        <v>95</v>
      </c>
      <c r="Y199">
        <v>114</v>
      </c>
      <c r="Z199">
        <v>2</v>
      </c>
      <c r="AA199" t="s">
        <v>730</v>
      </c>
      <c r="AB199">
        <v>518484</v>
      </c>
      <c r="AC199">
        <v>349</v>
      </c>
      <c r="AD199">
        <v>418.8</v>
      </c>
      <c r="AE199">
        <v>149</v>
      </c>
      <c r="AF199">
        <v>178.8</v>
      </c>
      <c r="AG199">
        <v>403</v>
      </c>
      <c r="AH199">
        <v>483.6</v>
      </c>
      <c r="AI199">
        <v>0</v>
      </c>
      <c r="AJ199">
        <v>0</v>
      </c>
      <c r="AK199" t="s">
        <v>43</v>
      </c>
      <c r="AO199">
        <v>0</v>
      </c>
      <c r="AP199">
        <v>0</v>
      </c>
      <c r="AQ199" t="s">
        <v>373</v>
      </c>
      <c r="AR199">
        <v>152</v>
      </c>
      <c r="AS199">
        <v>0</v>
      </c>
      <c r="AT199">
        <v>182.4</v>
      </c>
      <c r="AU199">
        <v>0</v>
      </c>
      <c r="AV199">
        <v>0</v>
      </c>
      <c r="AW199">
        <v>-5.7731597280507998E-15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 t="s">
        <v>731</v>
      </c>
      <c r="BE199" s="2">
        <v>0</v>
      </c>
      <c r="BF199">
        <v>2</v>
      </c>
      <c r="BG199">
        <v>2</v>
      </c>
      <c r="BH199">
        <v>1</v>
      </c>
      <c r="BI199">
        <v>3</v>
      </c>
      <c r="BJ199">
        <v>2</v>
      </c>
      <c r="BK199" t="s">
        <v>6</v>
      </c>
      <c r="BL199" t="s">
        <v>7</v>
      </c>
      <c r="BM199" t="s">
        <v>8</v>
      </c>
      <c r="BN199">
        <v>11005010</v>
      </c>
      <c r="BO199" t="s">
        <v>0</v>
      </c>
      <c r="BQ199" t="s">
        <v>9</v>
      </c>
      <c r="BR199" s="1">
        <f ca="1">VLOOKUP(Sheet1!$A199,OFFSET(Sheet2!$A$1,0,0,COUNTA(Sheet2!$A$1:$A$1000000),3),2,FALSE)</f>
        <v>1038.5785504193</v>
      </c>
      <c r="BS199" s="1">
        <f ca="1">VLOOKUP(Sheet1!$A199,OFFSET(Sheet2!$A$1,0,0,COUNTA(Sheet2!$A$1:$A$1000000),3),3,FALSE)</f>
        <v>1038.5785504193</v>
      </c>
    </row>
    <row r="200" spans="1:71" x14ac:dyDescent="0.65">
      <c r="A200">
        <v>11005013</v>
      </c>
      <c r="B200">
        <v>3</v>
      </c>
      <c r="C200">
        <v>2</v>
      </c>
      <c r="D200">
        <v>1</v>
      </c>
      <c r="G200">
        <v>88760</v>
      </c>
      <c r="I200">
        <v>11</v>
      </c>
      <c r="J200">
        <v>1</v>
      </c>
      <c r="K200" t="s">
        <v>0</v>
      </c>
      <c r="L200" t="s">
        <v>31</v>
      </c>
      <c r="M200" t="s">
        <v>250</v>
      </c>
      <c r="N200" t="s">
        <v>250</v>
      </c>
      <c r="O200">
        <v>201904</v>
      </c>
      <c r="P200" t="s">
        <v>24</v>
      </c>
      <c r="Q200">
        <v>3588</v>
      </c>
      <c r="R200">
        <v>14052</v>
      </c>
      <c r="S200">
        <v>12207</v>
      </c>
      <c r="T200">
        <v>1</v>
      </c>
      <c r="U200">
        <v>20</v>
      </c>
      <c r="V200" t="s">
        <v>43</v>
      </c>
      <c r="X200">
        <v>33</v>
      </c>
      <c r="Y200">
        <v>39.6</v>
      </c>
      <c r="Z200">
        <v>2</v>
      </c>
      <c r="AA200" t="s">
        <v>732</v>
      </c>
      <c r="AB200">
        <v>67107</v>
      </c>
      <c r="AC200">
        <v>65</v>
      </c>
      <c r="AD200">
        <v>78</v>
      </c>
      <c r="AE200">
        <v>0</v>
      </c>
      <c r="AF200">
        <v>0</v>
      </c>
      <c r="AG200">
        <v>32</v>
      </c>
      <c r="AH200">
        <v>38.4</v>
      </c>
      <c r="AI200">
        <v>0</v>
      </c>
      <c r="AJ200">
        <v>0</v>
      </c>
      <c r="AK200" t="s">
        <v>43</v>
      </c>
      <c r="AO200">
        <v>0</v>
      </c>
      <c r="AP200">
        <v>0</v>
      </c>
      <c r="AQ200" t="s">
        <v>733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-2.2204460492503E-16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 t="s">
        <v>734</v>
      </c>
      <c r="BE200" s="2">
        <v>0</v>
      </c>
      <c r="BF200">
        <v>2</v>
      </c>
      <c r="BG200">
        <v>2</v>
      </c>
      <c r="BH200">
        <v>1</v>
      </c>
      <c r="BI200">
        <v>3</v>
      </c>
      <c r="BJ200">
        <v>2</v>
      </c>
      <c r="BK200" t="s">
        <v>6</v>
      </c>
      <c r="BL200" t="s">
        <v>7</v>
      </c>
      <c r="BM200" t="s">
        <v>8</v>
      </c>
      <c r="BN200">
        <v>11005013</v>
      </c>
      <c r="BO200" t="s">
        <v>0</v>
      </c>
      <c r="BQ200" t="s">
        <v>9</v>
      </c>
      <c r="BR200" s="1">
        <f ca="1">VLOOKUP(Sheet1!$A200,OFFSET(Sheet2!$A$1,0,0,COUNTA(Sheet2!$A$1:$A$1000000),3),2,FALSE)</f>
        <v>1032.4003267974001</v>
      </c>
      <c r="BS200" s="1">
        <f ca="1">VLOOKUP(Sheet1!$A200,OFFSET(Sheet2!$A$1,0,0,COUNTA(Sheet2!$A$1:$A$1000000),3),3,FALSE)</f>
        <v>1032.4003267974001</v>
      </c>
    </row>
    <row r="201" spans="1:71" x14ac:dyDescent="0.65">
      <c r="A201">
        <v>11005025</v>
      </c>
      <c r="B201">
        <v>3</v>
      </c>
      <c r="C201">
        <v>2</v>
      </c>
      <c r="D201">
        <v>1</v>
      </c>
      <c r="G201">
        <v>88777</v>
      </c>
      <c r="I201">
        <v>11</v>
      </c>
      <c r="J201">
        <v>1</v>
      </c>
      <c r="K201" t="s">
        <v>0</v>
      </c>
      <c r="L201" t="s">
        <v>294</v>
      </c>
      <c r="M201" t="s">
        <v>40</v>
      </c>
      <c r="N201" t="s">
        <v>40</v>
      </c>
      <c r="O201">
        <v>201904</v>
      </c>
      <c r="P201" t="s">
        <v>24</v>
      </c>
      <c r="Q201">
        <v>3591</v>
      </c>
      <c r="R201">
        <v>14055</v>
      </c>
      <c r="S201">
        <v>12219</v>
      </c>
      <c r="T201">
        <v>1</v>
      </c>
      <c r="U201">
        <v>20</v>
      </c>
      <c r="V201" t="s">
        <v>43</v>
      </c>
      <c r="X201">
        <v>84</v>
      </c>
      <c r="Y201">
        <v>100.8</v>
      </c>
      <c r="Z201">
        <v>2</v>
      </c>
      <c r="AA201" t="s">
        <v>296</v>
      </c>
      <c r="AB201">
        <v>363128</v>
      </c>
      <c r="AC201">
        <v>351</v>
      </c>
      <c r="AD201">
        <v>421</v>
      </c>
      <c r="AE201">
        <v>0</v>
      </c>
      <c r="AF201">
        <v>0</v>
      </c>
      <c r="AG201">
        <v>263</v>
      </c>
      <c r="AH201">
        <v>315.39999999999998</v>
      </c>
      <c r="AI201">
        <v>4</v>
      </c>
      <c r="AJ201">
        <v>4.8</v>
      </c>
      <c r="AK201" t="s">
        <v>43</v>
      </c>
      <c r="AO201">
        <v>0</v>
      </c>
      <c r="AP201">
        <v>0</v>
      </c>
      <c r="AQ201" t="s">
        <v>735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-1.4876988529977E-14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 t="s">
        <v>736</v>
      </c>
      <c r="BE201" s="2">
        <v>0</v>
      </c>
      <c r="BF201">
        <v>2</v>
      </c>
      <c r="BG201">
        <v>2</v>
      </c>
      <c r="BH201">
        <v>1</v>
      </c>
      <c r="BI201">
        <v>3</v>
      </c>
      <c r="BJ201">
        <v>2</v>
      </c>
      <c r="BK201" t="s">
        <v>6</v>
      </c>
      <c r="BL201" t="s">
        <v>7</v>
      </c>
      <c r="BM201" t="s">
        <v>8</v>
      </c>
      <c r="BN201">
        <v>11005025</v>
      </c>
      <c r="BO201" t="s">
        <v>0</v>
      </c>
      <c r="BQ201" t="s">
        <v>9</v>
      </c>
      <c r="BR201" s="1">
        <f ca="1">VLOOKUP(Sheet1!$A201,OFFSET(Sheet2!$A$1,0,0,COUNTA(Sheet2!$A$1:$A$1000000),3),2,FALSE)</f>
        <v>1035.0646210948</v>
      </c>
      <c r="BS201" s="1">
        <f ca="1">VLOOKUP(Sheet1!$A201,OFFSET(Sheet2!$A$1,0,0,COUNTA(Sheet2!$A$1:$A$1000000),3),3,FALSE)</f>
        <v>1035.0646210948</v>
      </c>
    </row>
    <row r="202" spans="1:71" x14ac:dyDescent="0.65">
      <c r="A202">
        <v>11005045</v>
      </c>
      <c r="B202">
        <v>3</v>
      </c>
      <c r="C202">
        <v>2</v>
      </c>
      <c r="D202">
        <v>1</v>
      </c>
      <c r="G202">
        <v>88427</v>
      </c>
      <c r="I202">
        <v>11</v>
      </c>
      <c r="J202">
        <v>1</v>
      </c>
      <c r="K202" t="s">
        <v>0</v>
      </c>
      <c r="L202" t="s">
        <v>622</v>
      </c>
      <c r="M202" t="s">
        <v>287</v>
      </c>
      <c r="N202" t="s">
        <v>287</v>
      </c>
      <c r="O202">
        <v>201903</v>
      </c>
      <c r="P202" t="s">
        <v>24</v>
      </c>
      <c r="Q202">
        <v>591</v>
      </c>
      <c r="R202">
        <v>11056</v>
      </c>
      <c r="S202">
        <v>2227</v>
      </c>
      <c r="T202">
        <v>7</v>
      </c>
      <c r="U202">
        <v>20</v>
      </c>
      <c r="V202" t="s">
        <v>43</v>
      </c>
      <c r="X202">
        <v>225</v>
      </c>
      <c r="Y202">
        <v>269.89999999999998</v>
      </c>
      <c r="Z202">
        <v>2</v>
      </c>
      <c r="AA202" t="s">
        <v>623</v>
      </c>
      <c r="AB202">
        <v>733813</v>
      </c>
      <c r="AC202">
        <v>741</v>
      </c>
      <c r="AD202">
        <v>889.1</v>
      </c>
      <c r="AE202">
        <v>0</v>
      </c>
      <c r="AF202">
        <v>0</v>
      </c>
      <c r="AG202">
        <v>512</v>
      </c>
      <c r="AH202">
        <v>614.4</v>
      </c>
      <c r="AI202">
        <v>4</v>
      </c>
      <c r="AJ202">
        <v>4.8</v>
      </c>
      <c r="AK202" t="s">
        <v>43</v>
      </c>
      <c r="AO202">
        <v>0</v>
      </c>
      <c r="AP202">
        <v>0</v>
      </c>
      <c r="AQ202" t="s">
        <v>737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-5.8619775700208E-14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 t="s">
        <v>738</v>
      </c>
      <c r="BE202" s="2">
        <v>0</v>
      </c>
      <c r="BF202">
        <v>2</v>
      </c>
      <c r="BG202">
        <v>2</v>
      </c>
      <c r="BH202">
        <v>1</v>
      </c>
      <c r="BI202">
        <v>3</v>
      </c>
      <c r="BJ202">
        <v>2</v>
      </c>
      <c r="BK202" t="s">
        <v>6</v>
      </c>
      <c r="BL202" t="s">
        <v>7</v>
      </c>
      <c r="BM202" t="s">
        <v>8</v>
      </c>
      <c r="BN202">
        <v>11005045</v>
      </c>
      <c r="BO202" t="s">
        <v>0</v>
      </c>
      <c r="BQ202" t="s">
        <v>9</v>
      </c>
      <c r="BR202" s="1">
        <f ca="1">VLOOKUP(Sheet1!$A202,OFFSET(Sheet2!$A$1,0,0,COUNTA(Sheet2!$A$1:$A$1000000),3),2,FALSE)</f>
        <v>955.29279685604001</v>
      </c>
      <c r="BS202" s="1">
        <f ca="1">VLOOKUP(Sheet1!$A202,OFFSET(Sheet2!$A$1,0,0,COUNTA(Sheet2!$A$1:$A$1000000),3),3,FALSE)</f>
        <v>955.29279685604001</v>
      </c>
    </row>
    <row r="203" spans="1:71" x14ac:dyDescent="0.65">
      <c r="A203">
        <v>11005051</v>
      </c>
      <c r="B203">
        <v>3</v>
      </c>
      <c r="C203">
        <v>2</v>
      </c>
      <c r="D203">
        <v>1</v>
      </c>
      <c r="G203">
        <v>88528</v>
      </c>
      <c r="I203">
        <v>11</v>
      </c>
      <c r="J203">
        <v>1</v>
      </c>
      <c r="K203" t="s">
        <v>0</v>
      </c>
      <c r="L203" t="s">
        <v>233</v>
      </c>
      <c r="M203" t="s">
        <v>148</v>
      </c>
      <c r="N203" t="s">
        <v>148</v>
      </c>
      <c r="O203">
        <v>201903</v>
      </c>
      <c r="P203" t="s">
        <v>24</v>
      </c>
      <c r="Q203">
        <v>1384</v>
      </c>
      <c r="R203">
        <v>11849</v>
      </c>
      <c r="S203">
        <v>4909</v>
      </c>
      <c r="T203">
        <v>7</v>
      </c>
      <c r="U203">
        <v>20</v>
      </c>
      <c r="V203" t="s">
        <v>43</v>
      </c>
      <c r="X203">
        <v>12</v>
      </c>
      <c r="Y203">
        <v>14.4</v>
      </c>
      <c r="Z203">
        <v>2</v>
      </c>
      <c r="AA203" t="s">
        <v>311</v>
      </c>
      <c r="AB203">
        <v>138143</v>
      </c>
      <c r="AC203">
        <v>133</v>
      </c>
      <c r="AD203">
        <v>159.6</v>
      </c>
      <c r="AE203">
        <v>0</v>
      </c>
      <c r="AF203">
        <v>0</v>
      </c>
      <c r="AG203">
        <v>117</v>
      </c>
      <c r="AH203">
        <v>140.4</v>
      </c>
      <c r="AI203">
        <v>4</v>
      </c>
      <c r="AJ203">
        <v>4.8</v>
      </c>
      <c r="AK203" t="s">
        <v>43</v>
      </c>
      <c r="AO203">
        <v>0</v>
      </c>
      <c r="AP203">
        <v>0</v>
      </c>
      <c r="AQ203" t="s">
        <v>321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1.5543122344752E-15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 t="s">
        <v>739</v>
      </c>
      <c r="BE203" s="2">
        <v>0</v>
      </c>
      <c r="BF203">
        <v>2</v>
      </c>
      <c r="BG203">
        <v>2</v>
      </c>
      <c r="BH203">
        <v>1</v>
      </c>
      <c r="BI203">
        <v>3</v>
      </c>
      <c r="BJ203">
        <v>2</v>
      </c>
      <c r="BK203" t="s">
        <v>6</v>
      </c>
      <c r="BL203" t="s">
        <v>7</v>
      </c>
      <c r="BM203" t="s">
        <v>8</v>
      </c>
      <c r="BN203">
        <v>11005051</v>
      </c>
      <c r="BO203" t="s">
        <v>0</v>
      </c>
      <c r="BQ203" t="s">
        <v>9</v>
      </c>
      <c r="BR203" s="1">
        <f ca="1">VLOOKUP(Sheet1!$A203,OFFSET(Sheet2!$A$1,0,0,COUNTA(Sheet2!$A$1:$A$1000000),3),2,FALSE)</f>
        <v>1049.1841463415001</v>
      </c>
      <c r="BS203" s="1">
        <f ca="1">VLOOKUP(Sheet1!$A203,OFFSET(Sheet2!$A$1,0,0,COUNTA(Sheet2!$A$1:$A$1000000),3),3,FALSE)</f>
        <v>1049.1841463415001</v>
      </c>
    </row>
    <row r="204" spans="1:71" x14ac:dyDescent="0.65">
      <c r="A204">
        <v>11005056</v>
      </c>
      <c r="B204">
        <v>3</v>
      </c>
      <c r="C204">
        <v>2</v>
      </c>
      <c r="D204">
        <v>1</v>
      </c>
      <c r="G204">
        <v>88126</v>
      </c>
      <c r="I204">
        <v>11</v>
      </c>
      <c r="J204">
        <v>1</v>
      </c>
      <c r="K204" t="s">
        <v>0</v>
      </c>
      <c r="L204" t="s">
        <v>10</v>
      </c>
      <c r="M204" t="s">
        <v>148</v>
      </c>
      <c r="N204" t="s">
        <v>77</v>
      </c>
      <c r="O204">
        <v>201904</v>
      </c>
      <c r="P204" t="s">
        <v>57</v>
      </c>
      <c r="Q204">
        <v>4314</v>
      </c>
      <c r="R204">
        <v>24616</v>
      </c>
      <c r="S204">
        <v>10249</v>
      </c>
      <c r="T204">
        <v>3</v>
      </c>
      <c r="U204">
        <v>10</v>
      </c>
      <c r="V204">
        <v>1008</v>
      </c>
      <c r="W204" t="s">
        <v>740</v>
      </c>
      <c r="X204">
        <v>5</v>
      </c>
      <c r="Y204">
        <v>6</v>
      </c>
      <c r="Z204">
        <v>2</v>
      </c>
      <c r="AA204" t="s">
        <v>445</v>
      </c>
      <c r="AB204">
        <v>30171</v>
      </c>
      <c r="AC204">
        <v>29</v>
      </c>
      <c r="AD204">
        <v>34.799999999999997</v>
      </c>
      <c r="AE204">
        <v>0</v>
      </c>
      <c r="AF204">
        <v>0</v>
      </c>
      <c r="AG204">
        <v>24</v>
      </c>
      <c r="AH204">
        <v>28.8</v>
      </c>
      <c r="AI204">
        <v>0</v>
      </c>
      <c r="AJ204">
        <v>0</v>
      </c>
      <c r="AL204">
        <v>1008</v>
      </c>
      <c r="AO204">
        <v>0</v>
      </c>
      <c r="AP204">
        <v>0</v>
      </c>
      <c r="AQ204" t="s">
        <v>741</v>
      </c>
      <c r="AR204">
        <v>24</v>
      </c>
      <c r="AS204">
        <v>0</v>
      </c>
      <c r="AT204">
        <v>28.8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 t="s">
        <v>742</v>
      </c>
      <c r="BE204" s="2">
        <v>0</v>
      </c>
      <c r="BF204">
        <v>2</v>
      </c>
      <c r="BG204">
        <v>2</v>
      </c>
      <c r="BH204">
        <v>1</v>
      </c>
      <c r="BI204">
        <v>3</v>
      </c>
      <c r="BJ204">
        <v>2</v>
      </c>
      <c r="BK204" t="s">
        <v>6</v>
      </c>
      <c r="BL204" t="s">
        <v>7</v>
      </c>
      <c r="BM204" t="s">
        <v>8</v>
      </c>
      <c r="BN204">
        <v>11005056</v>
      </c>
      <c r="BO204" t="s">
        <v>0</v>
      </c>
      <c r="BQ204" t="s">
        <v>9</v>
      </c>
      <c r="BR204" s="1">
        <f ca="1">VLOOKUP(Sheet1!$A204,OFFSET(Sheet2!$A$1,0,0,COUNTA(Sheet2!$A$1:$A$1000000),3),2,FALSE)</f>
        <v>1040.3793103447999</v>
      </c>
      <c r="BS204" s="1">
        <f ca="1">VLOOKUP(Sheet1!$A204,OFFSET(Sheet2!$A$1,0,0,COUNTA(Sheet2!$A$1:$A$1000000),3),3,FALSE)</f>
        <v>1040.3793103447999</v>
      </c>
    </row>
    <row r="205" spans="1:71" x14ac:dyDescent="0.65">
      <c r="A205">
        <v>11005058</v>
      </c>
      <c r="B205">
        <v>3</v>
      </c>
      <c r="C205">
        <v>2</v>
      </c>
      <c r="D205">
        <v>1</v>
      </c>
      <c r="G205">
        <v>10570</v>
      </c>
      <c r="I205">
        <v>11</v>
      </c>
      <c r="J205">
        <v>1</v>
      </c>
      <c r="K205" t="s">
        <v>0</v>
      </c>
      <c r="L205" t="s">
        <v>365</v>
      </c>
      <c r="M205" t="s">
        <v>31</v>
      </c>
      <c r="N205" t="s">
        <v>31</v>
      </c>
      <c r="O205">
        <v>201904</v>
      </c>
      <c r="P205" t="s">
        <v>24</v>
      </c>
      <c r="Q205">
        <v>3347</v>
      </c>
      <c r="R205">
        <v>13811</v>
      </c>
      <c r="S205">
        <v>11383</v>
      </c>
      <c r="T205">
        <v>1</v>
      </c>
      <c r="U205">
        <v>20</v>
      </c>
      <c r="V205" t="s">
        <v>278</v>
      </c>
      <c r="X205">
        <v>45</v>
      </c>
      <c r="Y205">
        <v>54</v>
      </c>
      <c r="Z205">
        <v>2</v>
      </c>
      <c r="AA205" t="s">
        <v>743</v>
      </c>
      <c r="AB205">
        <v>131380</v>
      </c>
      <c r="AC205">
        <v>128</v>
      </c>
      <c r="AD205">
        <v>153.6</v>
      </c>
      <c r="AE205">
        <v>6</v>
      </c>
      <c r="AF205">
        <v>7.2</v>
      </c>
      <c r="AG205">
        <v>82</v>
      </c>
      <c r="AH205">
        <v>98.4</v>
      </c>
      <c r="AI205">
        <v>7</v>
      </c>
      <c r="AJ205">
        <v>8.4</v>
      </c>
      <c r="AK205" t="s">
        <v>278</v>
      </c>
      <c r="AO205">
        <v>0</v>
      </c>
      <c r="AP205">
        <v>0</v>
      </c>
      <c r="AQ205" t="s">
        <v>744</v>
      </c>
      <c r="AR205">
        <v>0</v>
      </c>
      <c r="AS205">
        <v>0</v>
      </c>
      <c r="AT205">
        <v>-7.1054273576010003E-15</v>
      </c>
      <c r="AU205">
        <v>0</v>
      </c>
      <c r="AV205">
        <v>0</v>
      </c>
      <c r="AW205">
        <v>2.6645352591004002E-15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 t="s">
        <v>745</v>
      </c>
      <c r="BE205" s="2">
        <v>0</v>
      </c>
      <c r="BF205">
        <v>2</v>
      </c>
      <c r="BG205">
        <v>2</v>
      </c>
      <c r="BH205">
        <v>1</v>
      </c>
      <c r="BI205">
        <v>3</v>
      </c>
      <c r="BJ205">
        <v>2</v>
      </c>
      <c r="BK205" t="s">
        <v>6</v>
      </c>
      <c r="BL205" t="s">
        <v>7</v>
      </c>
      <c r="BM205" t="s">
        <v>8</v>
      </c>
      <c r="BN205">
        <v>11005058</v>
      </c>
      <c r="BO205" t="s">
        <v>0</v>
      </c>
      <c r="BQ205" t="s">
        <v>9</v>
      </c>
      <c r="BR205" s="1">
        <f ca="1">VLOOKUP(Sheet1!$A205,OFFSET(Sheet2!$A$1,0,0,COUNTA(Sheet2!$A$1:$A$1000000),3),2,FALSE)</f>
        <v>976.26431063886002</v>
      </c>
      <c r="BS205" s="1">
        <f ca="1">VLOOKUP(Sheet1!$A205,OFFSET(Sheet2!$A$1,0,0,COUNTA(Sheet2!$A$1:$A$1000000),3),3,FALSE)</f>
        <v>976.26431063886002</v>
      </c>
    </row>
    <row r="206" spans="1:71" x14ac:dyDescent="0.65">
      <c r="A206">
        <v>11005060</v>
      </c>
      <c r="B206">
        <v>3</v>
      </c>
      <c r="C206">
        <v>2</v>
      </c>
      <c r="D206">
        <v>1</v>
      </c>
      <c r="G206">
        <v>88232</v>
      </c>
      <c r="I206">
        <v>11</v>
      </c>
      <c r="J206">
        <v>1</v>
      </c>
      <c r="K206" t="s">
        <v>0</v>
      </c>
      <c r="L206" t="s">
        <v>505</v>
      </c>
      <c r="M206" t="s">
        <v>287</v>
      </c>
      <c r="N206" t="s">
        <v>287</v>
      </c>
      <c r="O206">
        <v>201909</v>
      </c>
      <c r="P206" t="s">
        <v>24</v>
      </c>
      <c r="Q206">
        <v>12462</v>
      </c>
      <c r="R206">
        <v>22924</v>
      </c>
      <c r="S206">
        <v>41759</v>
      </c>
      <c r="T206">
        <v>1</v>
      </c>
      <c r="U206">
        <v>20</v>
      </c>
      <c r="V206" t="s">
        <v>43</v>
      </c>
      <c r="W206">
        <v>88232</v>
      </c>
      <c r="X206">
        <v>34</v>
      </c>
      <c r="Y206">
        <v>40.74</v>
      </c>
      <c r="Z206">
        <v>2</v>
      </c>
      <c r="AA206" t="s">
        <v>746</v>
      </c>
      <c r="AB206">
        <v>132710</v>
      </c>
      <c r="AC206">
        <v>128</v>
      </c>
      <c r="AD206">
        <v>153.54</v>
      </c>
      <c r="AE206">
        <v>0</v>
      </c>
      <c r="AF206">
        <v>0</v>
      </c>
      <c r="AG206">
        <v>94</v>
      </c>
      <c r="AH206">
        <v>112.8</v>
      </c>
      <c r="AI206">
        <v>0</v>
      </c>
      <c r="AJ206">
        <v>0</v>
      </c>
      <c r="AK206" t="s">
        <v>43</v>
      </c>
      <c r="AO206">
        <v>2293</v>
      </c>
      <c r="AP206">
        <v>0</v>
      </c>
      <c r="AQ206" t="s">
        <v>747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5.3290705182008003E-15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 t="s">
        <v>748</v>
      </c>
      <c r="BE206" s="2">
        <v>0</v>
      </c>
      <c r="BF206">
        <v>2</v>
      </c>
      <c r="BG206">
        <v>2</v>
      </c>
      <c r="BH206">
        <v>1</v>
      </c>
      <c r="BI206">
        <v>3</v>
      </c>
      <c r="BJ206">
        <v>2</v>
      </c>
      <c r="BK206" t="s">
        <v>6</v>
      </c>
      <c r="BL206" t="s">
        <v>7</v>
      </c>
      <c r="BM206" t="s">
        <v>8</v>
      </c>
      <c r="BN206">
        <v>11005060</v>
      </c>
      <c r="BO206" t="s">
        <v>0</v>
      </c>
      <c r="BQ206" t="s">
        <v>9</v>
      </c>
      <c r="BR206" s="1">
        <f ca="1">VLOOKUP(Sheet1!$A206,OFFSET(Sheet2!$A$1,0,0,COUNTA(Sheet2!$A$1:$A$1000000),3),2,FALSE)</f>
        <v>1034.8484563253</v>
      </c>
      <c r="BS206" s="1">
        <f ca="1">VLOOKUP(Sheet1!$A206,OFFSET(Sheet2!$A$1,0,0,COUNTA(Sheet2!$A$1:$A$1000000),3),3,FALSE)</f>
        <v>1034.8484563253</v>
      </c>
    </row>
    <row r="207" spans="1:71" x14ac:dyDescent="0.65">
      <c r="A207">
        <v>11005064</v>
      </c>
      <c r="B207">
        <v>3</v>
      </c>
      <c r="C207">
        <v>2</v>
      </c>
      <c r="D207">
        <v>1</v>
      </c>
      <c r="G207">
        <v>88431</v>
      </c>
      <c r="I207">
        <v>11</v>
      </c>
      <c r="J207">
        <v>1</v>
      </c>
      <c r="K207" t="s">
        <v>0</v>
      </c>
      <c r="L207" t="s">
        <v>410</v>
      </c>
      <c r="M207" t="s">
        <v>70</v>
      </c>
      <c r="N207" t="s">
        <v>70</v>
      </c>
      <c r="O207">
        <v>201903</v>
      </c>
      <c r="P207" t="s">
        <v>24</v>
      </c>
      <c r="Q207">
        <v>590</v>
      </c>
      <c r="R207">
        <v>11055</v>
      </c>
      <c r="S207">
        <v>2215</v>
      </c>
      <c r="T207">
        <v>1</v>
      </c>
      <c r="U207">
        <v>20</v>
      </c>
      <c r="V207" t="s">
        <v>43</v>
      </c>
      <c r="X207">
        <v>32</v>
      </c>
      <c r="Y207">
        <v>38.4</v>
      </c>
      <c r="Z207">
        <v>2</v>
      </c>
      <c r="AA207" t="s">
        <v>412</v>
      </c>
      <c r="AB207">
        <v>309270</v>
      </c>
      <c r="AC207">
        <v>298</v>
      </c>
      <c r="AD207">
        <v>357.6</v>
      </c>
      <c r="AE207">
        <v>0</v>
      </c>
      <c r="AF207">
        <v>0</v>
      </c>
      <c r="AG207">
        <v>266</v>
      </c>
      <c r="AH207">
        <v>319.2</v>
      </c>
      <c r="AI207">
        <v>0</v>
      </c>
      <c r="AJ207">
        <v>0</v>
      </c>
      <c r="AK207" t="s">
        <v>43</v>
      </c>
      <c r="AO207">
        <v>0</v>
      </c>
      <c r="AP207">
        <v>0</v>
      </c>
      <c r="AQ207" t="s">
        <v>749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-1.9095836023552999E-14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 t="s">
        <v>750</v>
      </c>
      <c r="BE207" s="2">
        <v>0</v>
      </c>
      <c r="BF207">
        <v>2</v>
      </c>
      <c r="BG207">
        <v>2</v>
      </c>
      <c r="BH207">
        <v>1</v>
      </c>
      <c r="BI207">
        <v>3</v>
      </c>
      <c r="BJ207">
        <v>2</v>
      </c>
      <c r="BK207" t="s">
        <v>6</v>
      </c>
      <c r="BL207" t="s">
        <v>7</v>
      </c>
      <c r="BM207" t="s">
        <v>8</v>
      </c>
      <c r="BN207">
        <v>11005064</v>
      </c>
      <c r="BO207" t="s">
        <v>0</v>
      </c>
      <c r="BQ207" t="s">
        <v>9</v>
      </c>
      <c r="BR207" s="1">
        <f ca="1">VLOOKUP(Sheet1!$A207,OFFSET(Sheet2!$A$1,0,0,COUNTA(Sheet2!$A$1:$A$1000000),3),2,FALSE)</f>
        <v>1025.2714595781999</v>
      </c>
      <c r="BS207" s="1">
        <f ca="1">VLOOKUP(Sheet1!$A207,OFFSET(Sheet2!$A$1,0,0,COUNTA(Sheet2!$A$1:$A$1000000),3),3,FALSE)</f>
        <v>1025.2714595781999</v>
      </c>
    </row>
    <row r="208" spans="1:71" x14ac:dyDescent="0.65">
      <c r="A208">
        <v>11005066</v>
      </c>
      <c r="B208">
        <v>3</v>
      </c>
      <c r="C208">
        <v>2</v>
      </c>
      <c r="D208">
        <v>1</v>
      </c>
      <c r="G208">
        <v>10554</v>
      </c>
      <c r="I208">
        <v>11</v>
      </c>
      <c r="J208">
        <v>1</v>
      </c>
      <c r="K208" t="s">
        <v>0</v>
      </c>
      <c r="L208" t="s">
        <v>751</v>
      </c>
      <c r="M208" t="s">
        <v>303</v>
      </c>
      <c r="N208" t="s">
        <v>303</v>
      </c>
      <c r="O208">
        <v>201903</v>
      </c>
      <c r="P208" t="s">
        <v>24</v>
      </c>
      <c r="Q208">
        <v>922</v>
      </c>
      <c r="R208">
        <v>11387</v>
      </c>
      <c r="S208">
        <v>3421</v>
      </c>
      <c r="T208">
        <v>7</v>
      </c>
      <c r="U208">
        <v>20</v>
      </c>
      <c r="V208" t="s">
        <v>278</v>
      </c>
      <c r="X208">
        <v>22</v>
      </c>
      <c r="Y208">
        <v>26.4</v>
      </c>
      <c r="Z208">
        <v>2</v>
      </c>
      <c r="AA208" t="s">
        <v>752</v>
      </c>
      <c r="AB208">
        <v>110131</v>
      </c>
      <c r="AC208">
        <v>111</v>
      </c>
      <c r="AD208">
        <v>133.19999999999999</v>
      </c>
      <c r="AE208">
        <v>0</v>
      </c>
      <c r="AF208">
        <v>0</v>
      </c>
      <c r="AG208">
        <v>89</v>
      </c>
      <c r="AH208">
        <v>106.8</v>
      </c>
      <c r="AI208">
        <v>0</v>
      </c>
      <c r="AJ208">
        <v>0</v>
      </c>
      <c r="AK208" t="s">
        <v>278</v>
      </c>
      <c r="AO208">
        <v>0</v>
      </c>
      <c r="AP208">
        <v>0</v>
      </c>
      <c r="AQ208" t="s">
        <v>381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-1.9984014443252999E-15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 t="s">
        <v>753</v>
      </c>
      <c r="BE208" s="2">
        <v>0</v>
      </c>
      <c r="BF208">
        <v>2</v>
      </c>
      <c r="BG208">
        <v>2</v>
      </c>
      <c r="BH208">
        <v>1</v>
      </c>
      <c r="BI208">
        <v>3</v>
      </c>
      <c r="BJ208">
        <v>2</v>
      </c>
      <c r="BK208" t="s">
        <v>6</v>
      </c>
      <c r="BL208" t="s">
        <v>7</v>
      </c>
      <c r="BM208" t="s">
        <v>8</v>
      </c>
      <c r="BN208">
        <v>11005066</v>
      </c>
      <c r="BO208" t="s">
        <v>0</v>
      </c>
      <c r="BQ208" t="s">
        <v>9</v>
      </c>
      <c r="BR208" s="1">
        <f ca="1">VLOOKUP(Sheet1!$A208,OFFSET(Sheet2!$A$1,0,0,COUNTA(Sheet2!$A$1:$A$1000000),3),2,FALSE)</f>
        <v>987.47509578543998</v>
      </c>
      <c r="BS208" s="1">
        <f ca="1">VLOOKUP(Sheet1!$A208,OFFSET(Sheet2!$A$1,0,0,COUNTA(Sheet2!$A$1:$A$1000000),3),3,FALSE)</f>
        <v>987.47509578543998</v>
      </c>
    </row>
    <row r="209" spans="1:71" x14ac:dyDescent="0.65">
      <c r="A209">
        <v>11005068</v>
      </c>
      <c r="B209">
        <v>3</v>
      </c>
      <c r="C209">
        <v>2</v>
      </c>
      <c r="D209">
        <v>1</v>
      </c>
      <c r="G209">
        <v>88404</v>
      </c>
      <c r="I209">
        <v>11</v>
      </c>
      <c r="J209">
        <v>1</v>
      </c>
      <c r="K209" t="s">
        <v>0</v>
      </c>
      <c r="L209" t="s">
        <v>303</v>
      </c>
      <c r="M209" t="s">
        <v>40</v>
      </c>
      <c r="N209" t="s">
        <v>40</v>
      </c>
      <c r="O209">
        <v>201906</v>
      </c>
      <c r="P209" t="s">
        <v>24</v>
      </c>
      <c r="Q209">
        <v>6851</v>
      </c>
      <c r="R209">
        <v>17314</v>
      </c>
      <c r="S209">
        <v>23586</v>
      </c>
      <c r="T209">
        <v>1</v>
      </c>
      <c r="U209">
        <v>20</v>
      </c>
      <c r="V209" t="s">
        <v>43</v>
      </c>
      <c r="X209">
        <v>30</v>
      </c>
      <c r="Y209">
        <v>36</v>
      </c>
      <c r="Z209">
        <v>2</v>
      </c>
      <c r="AA209" t="s">
        <v>754</v>
      </c>
      <c r="AB209">
        <v>107237</v>
      </c>
      <c r="AC209">
        <v>103</v>
      </c>
      <c r="AD209">
        <v>123.6</v>
      </c>
      <c r="AE209">
        <v>0</v>
      </c>
      <c r="AF209">
        <v>0</v>
      </c>
      <c r="AG209">
        <v>73</v>
      </c>
      <c r="AH209">
        <v>87.6</v>
      </c>
      <c r="AI209">
        <v>0</v>
      </c>
      <c r="AJ209">
        <v>0</v>
      </c>
      <c r="AK209" t="s">
        <v>43</v>
      </c>
      <c r="AO209">
        <v>0</v>
      </c>
      <c r="AP209">
        <v>0</v>
      </c>
      <c r="AQ209" t="s">
        <v>755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4.8849813083506998E-15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 t="s">
        <v>756</v>
      </c>
      <c r="BE209" s="2">
        <v>0</v>
      </c>
      <c r="BF209">
        <v>2</v>
      </c>
      <c r="BG209">
        <v>2</v>
      </c>
      <c r="BH209">
        <v>1</v>
      </c>
      <c r="BI209">
        <v>3</v>
      </c>
      <c r="BJ209">
        <v>2</v>
      </c>
      <c r="BK209" t="s">
        <v>6</v>
      </c>
      <c r="BL209" t="s">
        <v>7</v>
      </c>
      <c r="BM209" t="s">
        <v>8</v>
      </c>
      <c r="BN209">
        <v>11005068</v>
      </c>
      <c r="BO209" t="s">
        <v>0</v>
      </c>
      <c r="BQ209" t="s">
        <v>9</v>
      </c>
      <c r="BR209" s="1">
        <f ca="1">VLOOKUP(Sheet1!$A209,OFFSET(Sheet2!$A$1,0,0,COUNTA(Sheet2!$A$1:$A$1000000),3),2,FALSE)</f>
        <v>1039.697865353</v>
      </c>
      <c r="BS209" s="1">
        <f ca="1">VLOOKUP(Sheet1!$A209,OFFSET(Sheet2!$A$1,0,0,COUNTA(Sheet2!$A$1:$A$1000000),3),3,FALSE)</f>
        <v>1039.697865353</v>
      </c>
    </row>
    <row r="210" spans="1:71" x14ac:dyDescent="0.65">
      <c r="A210">
        <v>11005120</v>
      </c>
      <c r="B210">
        <v>3</v>
      </c>
      <c r="C210">
        <v>2</v>
      </c>
      <c r="D210">
        <v>1</v>
      </c>
      <c r="G210">
        <v>88846</v>
      </c>
      <c r="I210">
        <v>11</v>
      </c>
      <c r="J210">
        <v>1</v>
      </c>
      <c r="K210" t="s">
        <v>0</v>
      </c>
      <c r="L210" t="s">
        <v>10</v>
      </c>
      <c r="M210" t="s">
        <v>401</v>
      </c>
      <c r="N210" t="s">
        <v>401</v>
      </c>
      <c r="O210">
        <v>201903</v>
      </c>
      <c r="P210" t="s">
        <v>57</v>
      </c>
      <c r="Q210">
        <v>2523</v>
      </c>
      <c r="R210">
        <v>22826</v>
      </c>
      <c r="S210">
        <v>5919</v>
      </c>
      <c r="T210">
        <v>2</v>
      </c>
      <c r="U210">
        <v>10</v>
      </c>
      <c r="V210">
        <v>5003</v>
      </c>
      <c r="W210" t="s">
        <v>757</v>
      </c>
      <c r="X210">
        <v>24</v>
      </c>
      <c r="Y210">
        <v>28.8</v>
      </c>
      <c r="Z210">
        <v>2</v>
      </c>
      <c r="AA210" t="s">
        <v>445</v>
      </c>
      <c r="AB210">
        <v>33292</v>
      </c>
      <c r="AC210">
        <v>32</v>
      </c>
      <c r="AD210">
        <v>38.4</v>
      </c>
      <c r="AE210">
        <v>0</v>
      </c>
      <c r="AF210">
        <v>0</v>
      </c>
      <c r="AG210">
        <v>8</v>
      </c>
      <c r="AH210">
        <v>9.6</v>
      </c>
      <c r="AI210">
        <v>0</v>
      </c>
      <c r="AJ210">
        <v>0</v>
      </c>
      <c r="AL210">
        <v>5003</v>
      </c>
      <c r="AO210">
        <v>0</v>
      </c>
      <c r="AP210">
        <v>0</v>
      </c>
      <c r="AQ210" t="s">
        <v>758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4.4408920985006E-16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 t="s">
        <v>759</v>
      </c>
      <c r="BE210" s="2">
        <v>0</v>
      </c>
      <c r="BF210">
        <v>2</v>
      </c>
      <c r="BG210">
        <v>2</v>
      </c>
      <c r="BH210">
        <v>1</v>
      </c>
      <c r="BI210">
        <v>3</v>
      </c>
      <c r="BJ210">
        <v>2</v>
      </c>
      <c r="BK210" t="s">
        <v>6</v>
      </c>
      <c r="BL210" t="s">
        <v>7</v>
      </c>
      <c r="BM210" t="s">
        <v>8</v>
      </c>
      <c r="BN210">
        <v>11005120</v>
      </c>
      <c r="BO210" t="s">
        <v>0</v>
      </c>
      <c r="BQ210" t="s">
        <v>9</v>
      </c>
      <c r="BR210" s="1">
        <f ca="1">VLOOKUP(Sheet1!$A210,OFFSET(Sheet2!$A$1,0,0,COUNTA(Sheet2!$A$1:$A$1000000),3),2,FALSE)</f>
        <v>1040.375</v>
      </c>
      <c r="BS210" s="1">
        <f ca="1">VLOOKUP(Sheet1!$A210,OFFSET(Sheet2!$A$1,0,0,COUNTA(Sheet2!$A$1:$A$1000000),3),3,FALSE)</f>
        <v>1040.375</v>
      </c>
    </row>
    <row r="211" spans="1:71" x14ac:dyDescent="0.65">
      <c r="A211">
        <v>11005128</v>
      </c>
      <c r="B211">
        <v>3</v>
      </c>
      <c r="C211">
        <v>2</v>
      </c>
      <c r="D211">
        <v>1</v>
      </c>
      <c r="G211">
        <v>11050</v>
      </c>
      <c r="I211">
        <v>11</v>
      </c>
      <c r="J211">
        <v>1</v>
      </c>
      <c r="K211" t="s">
        <v>0</v>
      </c>
      <c r="L211" t="s">
        <v>659</v>
      </c>
      <c r="M211" t="s">
        <v>287</v>
      </c>
      <c r="N211" t="s">
        <v>287</v>
      </c>
      <c r="O211">
        <v>201903</v>
      </c>
      <c r="P211" t="s">
        <v>24</v>
      </c>
      <c r="Q211">
        <v>579</v>
      </c>
      <c r="R211">
        <v>11044</v>
      </c>
      <c r="S211">
        <v>2137</v>
      </c>
      <c r="T211">
        <v>7</v>
      </c>
      <c r="U211">
        <v>20</v>
      </c>
      <c r="V211" t="s">
        <v>278</v>
      </c>
      <c r="X211">
        <v>44</v>
      </c>
      <c r="Y211">
        <v>52.8</v>
      </c>
      <c r="Z211">
        <v>2</v>
      </c>
      <c r="AA211" t="s">
        <v>760</v>
      </c>
      <c r="AB211">
        <v>169512</v>
      </c>
      <c r="AC211">
        <v>174</v>
      </c>
      <c r="AD211">
        <v>208.8</v>
      </c>
      <c r="AE211">
        <v>0</v>
      </c>
      <c r="AF211">
        <v>0</v>
      </c>
      <c r="AG211">
        <v>129</v>
      </c>
      <c r="AH211">
        <v>154.80000000000001</v>
      </c>
      <c r="AI211">
        <v>1</v>
      </c>
      <c r="AJ211">
        <v>1.2</v>
      </c>
      <c r="AK211" t="s">
        <v>278</v>
      </c>
      <c r="AO211">
        <v>0</v>
      </c>
      <c r="AP211">
        <v>0</v>
      </c>
      <c r="AQ211" t="s">
        <v>367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-1.2878587085652E-14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 t="s">
        <v>761</v>
      </c>
      <c r="BE211" s="2">
        <v>0</v>
      </c>
      <c r="BF211">
        <v>2</v>
      </c>
      <c r="BG211">
        <v>2</v>
      </c>
      <c r="BH211">
        <v>1</v>
      </c>
      <c r="BI211">
        <v>3</v>
      </c>
      <c r="BJ211">
        <v>2</v>
      </c>
      <c r="BK211" t="s">
        <v>6</v>
      </c>
      <c r="BL211" t="s">
        <v>7</v>
      </c>
      <c r="BM211" t="s">
        <v>8</v>
      </c>
      <c r="BN211">
        <v>11005128</v>
      </c>
      <c r="BO211" t="s">
        <v>0</v>
      </c>
      <c r="BQ211" t="s">
        <v>9</v>
      </c>
      <c r="BR211" s="1">
        <f ca="1">VLOOKUP(Sheet1!$A211,OFFSET(Sheet2!$A$1,0,0,COUNTA(Sheet2!$A$1:$A$1000000),3),2,FALSE)</f>
        <v>943.04975625981001</v>
      </c>
      <c r="BS211" s="1">
        <f ca="1">VLOOKUP(Sheet1!$A211,OFFSET(Sheet2!$A$1,0,0,COUNTA(Sheet2!$A$1:$A$1000000),3),3,FALSE)</f>
        <v>943.04975625981001</v>
      </c>
    </row>
    <row r="212" spans="1:71" x14ac:dyDescent="0.65">
      <c r="A212">
        <v>11005148</v>
      </c>
      <c r="B212">
        <v>3</v>
      </c>
      <c r="C212">
        <v>2</v>
      </c>
      <c r="D212">
        <v>1</v>
      </c>
      <c r="G212">
        <v>88680</v>
      </c>
      <c r="I212">
        <v>11</v>
      </c>
      <c r="J212">
        <v>1</v>
      </c>
      <c r="K212" t="s">
        <v>0</v>
      </c>
      <c r="L212" t="s">
        <v>157</v>
      </c>
      <c r="M212" t="s">
        <v>401</v>
      </c>
      <c r="N212" t="s">
        <v>401</v>
      </c>
      <c r="O212">
        <v>201906</v>
      </c>
      <c r="P212" t="s">
        <v>24</v>
      </c>
      <c r="Q212">
        <v>8156</v>
      </c>
      <c r="R212">
        <v>18619</v>
      </c>
      <c r="S212">
        <v>28204</v>
      </c>
      <c r="T212">
        <v>1</v>
      </c>
      <c r="U212">
        <v>20</v>
      </c>
      <c r="V212" t="s">
        <v>43</v>
      </c>
      <c r="W212">
        <v>9710</v>
      </c>
      <c r="X212">
        <v>44</v>
      </c>
      <c r="Y212">
        <v>52.8</v>
      </c>
      <c r="Z212">
        <v>2</v>
      </c>
      <c r="AA212" t="s">
        <v>454</v>
      </c>
      <c r="AB212">
        <v>158989</v>
      </c>
      <c r="AC212">
        <v>153</v>
      </c>
      <c r="AD212">
        <v>183.6</v>
      </c>
      <c r="AE212">
        <v>0</v>
      </c>
      <c r="AF212">
        <v>0</v>
      </c>
      <c r="AG212">
        <v>109</v>
      </c>
      <c r="AH212">
        <v>130.80000000000001</v>
      </c>
      <c r="AI212">
        <v>0</v>
      </c>
      <c r="AJ212">
        <v>0</v>
      </c>
      <c r="AK212" t="s">
        <v>43</v>
      </c>
      <c r="AO212">
        <v>713</v>
      </c>
      <c r="AP212">
        <v>0</v>
      </c>
      <c r="AQ212" t="s">
        <v>762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1.1546319456102E-14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 t="s">
        <v>763</v>
      </c>
      <c r="BE212" s="2">
        <v>0</v>
      </c>
      <c r="BF212">
        <v>2</v>
      </c>
      <c r="BG212">
        <v>2</v>
      </c>
      <c r="BH212">
        <v>1</v>
      </c>
      <c r="BI212">
        <v>3</v>
      </c>
      <c r="BJ212">
        <v>2</v>
      </c>
      <c r="BK212" t="s">
        <v>6</v>
      </c>
      <c r="BL212" t="s">
        <v>7</v>
      </c>
      <c r="BM212" t="s">
        <v>8</v>
      </c>
      <c r="BN212">
        <v>11005148</v>
      </c>
      <c r="BO212" t="s">
        <v>0</v>
      </c>
      <c r="BQ212" t="s">
        <v>9</v>
      </c>
      <c r="BR212" s="1">
        <f ca="1">VLOOKUP(Sheet1!$A212,OFFSET(Sheet2!$A$1,0,0,COUNTA(Sheet2!$A$1:$A$1000000),3),2,FALSE)</f>
        <v>1034.2933697418</v>
      </c>
      <c r="BS212" s="1">
        <f ca="1">VLOOKUP(Sheet1!$A212,OFFSET(Sheet2!$A$1,0,0,COUNTA(Sheet2!$A$1:$A$1000000),3),3,FALSE)</f>
        <v>1034.2933697418</v>
      </c>
    </row>
    <row r="213" spans="1:71" x14ac:dyDescent="0.65">
      <c r="A213">
        <v>11005150</v>
      </c>
      <c r="B213">
        <v>3</v>
      </c>
      <c r="C213">
        <v>2</v>
      </c>
      <c r="D213">
        <v>1</v>
      </c>
      <c r="G213">
        <v>10636</v>
      </c>
      <c r="I213">
        <v>11</v>
      </c>
      <c r="J213">
        <v>1</v>
      </c>
      <c r="K213" t="s">
        <v>0</v>
      </c>
      <c r="L213" t="s">
        <v>422</v>
      </c>
      <c r="M213" t="s">
        <v>40</v>
      </c>
      <c r="N213" t="s">
        <v>40</v>
      </c>
      <c r="O213">
        <v>201906</v>
      </c>
      <c r="P213" t="s">
        <v>24</v>
      </c>
      <c r="Q213">
        <v>6841</v>
      </c>
      <c r="R213">
        <v>17304</v>
      </c>
      <c r="S213">
        <v>23545</v>
      </c>
      <c r="T213">
        <v>1</v>
      </c>
      <c r="U213">
        <v>20</v>
      </c>
      <c r="V213" t="s">
        <v>278</v>
      </c>
      <c r="X213">
        <v>107</v>
      </c>
      <c r="Y213">
        <v>128.4</v>
      </c>
      <c r="Z213">
        <v>2</v>
      </c>
      <c r="AA213" t="s">
        <v>560</v>
      </c>
      <c r="AB213">
        <v>343161</v>
      </c>
      <c r="AC213">
        <v>349</v>
      </c>
      <c r="AD213">
        <v>418.8</v>
      </c>
      <c r="AE213">
        <v>0</v>
      </c>
      <c r="AF213">
        <v>0</v>
      </c>
      <c r="AG213">
        <v>242</v>
      </c>
      <c r="AH213">
        <v>290.39999999999998</v>
      </c>
      <c r="AI213">
        <v>0</v>
      </c>
      <c r="AJ213">
        <v>0</v>
      </c>
      <c r="AK213" t="s">
        <v>278</v>
      </c>
      <c r="AO213">
        <v>0</v>
      </c>
      <c r="AP213">
        <v>0</v>
      </c>
      <c r="AQ213" t="s">
        <v>764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-3.3750779948604999E-14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 t="s">
        <v>765</v>
      </c>
      <c r="BE213" s="2">
        <v>0</v>
      </c>
      <c r="BF213">
        <v>3</v>
      </c>
      <c r="BG213">
        <v>2</v>
      </c>
      <c r="BH213">
        <v>1</v>
      </c>
      <c r="BI213">
        <v>3</v>
      </c>
      <c r="BJ213">
        <v>2</v>
      </c>
      <c r="BK213" t="s">
        <v>6</v>
      </c>
      <c r="BL213" t="s">
        <v>7</v>
      </c>
      <c r="BM213" t="s">
        <v>8</v>
      </c>
      <c r="BN213">
        <v>11005150</v>
      </c>
      <c r="BO213" t="s">
        <v>0</v>
      </c>
      <c r="BQ213" t="s">
        <v>9</v>
      </c>
      <c r="BR213" s="1">
        <f ca="1">VLOOKUP(Sheet1!$A213,OFFSET(Sheet2!$A$1,0,0,COUNTA(Sheet2!$A$1:$A$1000000),3),2,FALSE)</f>
        <v>971.86325614731004</v>
      </c>
      <c r="BS213" s="1">
        <f ca="1">VLOOKUP(Sheet1!$A213,OFFSET(Sheet2!$A$1,0,0,COUNTA(Sheet2!$A$1:$A$1000000),3),3,FALSE)</f>
        <v>971.86325614731004</v>
      </c>
    </row>
    <row r="214" spans="1:71" x14ac:dyDescent="0.65">
      <c r="A214">
        <v>11005153</v>
      </c>
      <c r="B214">
        <v>3</v>
      </c>
      <c r="C214">
        <v>2</v>
      </c>
      <c r="D214">
        <v>1</v>
      </c>
      <c r="G214">
        <v>10633</v>
      </c>
      <c r="I214">
        <v>11</v>
      </c>
      <c r="J214">
        <v>1</v>
      </c>
      <c r="K214" t="s">
        <v>0</v>
      </c>
      <c r="L214" t="s">
        <v>766</v>
      </c>
      <c r="M214" t="s">
        <v>319</v>
      </c>
      <c r="N214" t="s">
        <v>319</v>
      </c>
      <c r="O214">
        <v>201906</v>
      </c>
      <c r="P214" t="s">
        <v>24</v>
      </c>
      <c r="Q214">
        <v>6837</v>
      </c>
      <c r="R214">
        <v>17300</v>
      </c>
      <c r="S214">
        <v>23533</v>
      </c>
      <c r="T214">
        <v>1</v>
      </c>
      <c r="U214">
        <v>20</v>
      </c>
      <c r="V214" t="s">
        <v>278</v>
      </c>
      <c r="X214">
        <v>16</v>
      </c>
      <c r="Y214">
        <v>19.2</v>
      </c>
      <c r="Z214">
        <v>2</v>
      </c>
      <c r="AA214" t="s">
        <v>767</v>
      </c>
      <c r="AB214">
        <v>51456</v>
      </c>
      <c r="AC214">
        <v>52</v>
      </c>
      <c r="AD214">
        <v>62.4</v>
      </c>
      <c r="AE214">
        <v>0</v>
      </c>
      <c r="AF214">
        <v>0</v>
      </c>
      <c r="AG214">
        <v>36</v>
      </c>
      <c r="AH214">
        <v>43.2</v>
      </c>
      <c r="AI214">
        <v>0</v>
      </c>
      <c r="AJ214">
        <v>0</v>
      </c>
      <c r="AK214" t="s">
        <v>278</v>
      </c>
      <c r="AO214">
        <v>0</v>
      </c>
      <c r="AP214">
        <v>0</v>
      </c>
      <c r="AQ214" t="s">
        <v>768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3.1086244689504001E-15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 t="s">
        <v>769</v>
      </c>
      <c r="BE214" s="2">
        <v>0</v>
      </c>
      <c r="BF214">
        <v>2</v>
      </c>
      <c r="BG214">
        <v>2</v>
      </c>
      <c r="BH214">
        <v>1</v>
      </c>
      <c r="BI214">
        <v>3</v>
      </c>
      <c r="BJ214">
        <v>2</v>
      </c>
      <c r="BK214" t="s">
        <v>6</v>
      </c>
      <c r="BL214" t="s">
        <v>7</v>
      </c>
      <c r="BM214" t="s">
        <v>8</v>
      </c>
      <c r="BN214">
        <v>11005153</v>
      </c>
      <c r="BO214" t="s">
        <v>0</v>
      </c>
      <c r="BQ214" t="s">
        <v>9</v>
      </c>
      <c r="BR214" s="1">
        <f ca="1">VLOOKUP(Sheet1!$A214,OFFSET(Sheet2!$A$1,0,0,COUNTA(Sheet2!$A$1:$A$1000000),3),2,FALSE)</f>
        <v>988.38260869564999</v>
      </c>
      <c r="BS214" s="1">
        <f ca="1">VLOOKUP(Sheet1!$A214,OFFSET(Sheet2!$A$1,0,0,COUNTA(Sheet2!$A$1:$A$1000000),3),3,FALSE)</f>
        <v>988.38260869564999</v>
      </c>
    </row>
    <row r="215" spans="1:71" x14ac:dyDescent="0.65">
      <c r="A215">
        <v>11005155</v>
      </c>
      <c r="B215">
        <v>3</v>
      </c>
      <c r="C215">
        <v>2</v>
      </c>
      <c r="D215">
        <v>1</v>
      </c>
      <c r="G215">
        <v>88398</v>
      </c>
      <c r="I215">
        <v>11</v>
      </c>
      <c r="J215">
        <v>1</v>
      </c>
      <c r="K215" t="s">
        <v>0</v>
      </c>
      <c r="L215" t="s">
        <v>397</v>
      </c>
      <c r="M215" t="s">
        <v>270</v>
      </c>
      <c r="N215" t="s">
        <v>270</v>
      </c>
      <c r="O215">
        <v>201906</v>
      </c>
      <c r="P215" t="s">
        <v>24</v>
      </c>
      <c r="Q215">
        <v>6536</v>
      </c>
      <c r="R215">
        <v>16999</v>
      </c>
      <c r="S215">
        <v>22613</v>
      </c>
      <c r="T215">
        <v>10</v>
      </c>
      <c r="U215">
        <v>20</v>
      </c>
      <c r="V215" t="s">
        <v>43</v>
      </c>
      <c r="X215">
        <v>35</v>
      </c>
      <c r="Y215">
        <v>42</v>
      </c>
      <c r="Z215">
        <v>2</v>
      </c>
      <c r="AA215" t="s">
        <v>398</v>
      </c>
      <c r="AB215">
        <v>159603</v>
      </c>
      <c r="AC215">
        <v>153</v>
      </c>
      <c r="AD215">
        <v>183.6</v>
      </c>
      <c r="AE215">
        <v>0</v>
      </c>
      <c r="AF215">
        <v>0</v>
      </c>
      <c r="AG215">
        <v>116</v>
      </c>
      <c r="AH215">
        <v>139.19999999999999</v>
      </c>
      <c r="AI215">
        <v>2</v>
      </c>
      <c r="AJ215">
        <v>2.4</v>
      </c>
      <c r="AK215" t="s">
        <v>43</v>
      </c>
      <c r="AO215">
        <v>0</v>
      </c>
      <c r="AP215">
        <v>0</v>
      </c>
      <c r="AQ215" t="s">
        <v>558</v>
      </c>
      <c r="AR215">
        <v>0</v>
      </c>
      <c r="AS215">
        <v>0</v>
      </c>
      <c r="AT215">
        <v>0</v>
      </c>
      <c r="AU215">
        <v>0</v>
      </c>
      <c r="AV215">
        <v>-1</v>
      </c>
      <c r="AW215">
        <v>-1.2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 t="s">
        <v>770</v>
      </c>
      <c r="BE215" s="2">
        <v>0</v>
      </c>
      <c r="BF215">
        <v>2</v>
      </c>
      <c r="BG215">
        <v>2</v>
      </c>
      <c r="BH215">
        <v>1</v>
      </c>
      <c r="BI215">
        <v>3</v>
      </c>
      <c r="BJ215">
        <v>2</v>
      </c>
      <c r="BK215" t="s">
        <v>6</v>
      </c>
      <c r="BL215" t="s">
        <v>7</v>
      </c>
      <c r="BM215" t="s">
        <v>8</v>
      </c>
      <c r="BN215">
        <v>11005155</v>
      </c>
      <c r="BO215" t="s">
        <v>0</v>
      </c>
      <c r="BQ215" t="s">
        <v>9</v>
      </c>
      <c r="BR215" s="1">
        <f ca="1">VLOOKUP(Sheet1!$A215,OFFSET(Sheet2!$A$1,0,0,COUNTA(Sheet2!$A$1:$A$1000000),3),2,FALSE)</f>
        <v>1037.9592983258001</v>
      </c>
      <c r="BS215" s="1">
        <f ca="1">VLOOKUP(Sheet1!$A215,OFFSET(Sheet2!$A$1,0,0,COUNTA(Sheet2!$A$1:$A$1000000),3),3,FALSE)</f>
        <v>1037.9592983258001</v>
      </c>
    </row>
    <row r="216" spans="1:71" x14ac:dyDescent="0.65">
      <c r="A216">
        <v>11005172</v>
      </c>
      <c r="B216">
        <v>3</v>
      </c>
      <c r="C216">
        <v>2</v>
      </c>
      <c r="D216">
        <v>1</v>
      </c>
      <c r="G216">
        <v>88099</v>
      </c>
      <c r="I216">
        <v>11</v>
      </c>
      <c r="J216">
        <v>1</v>
      </c>
      <c r="K216" t="s">
        <v>0</v>
      </c>
      <c r="L216" t="s">
        <v>460</v>
      </c>
      <c r="M216" t="s">
        <v>287</v>
      </c>
      <c r="N216" t="s">
        <v>287</v>
      </c>
      <c r="O216">
        <v>201905</v>
      </c>
      <c r="P216" t="s">
        <v>24</v>
      </c>
      <c r="Q216">
        <v>5394</v>
      </c>
      <c r="R216">
        <v>15857</v>
      </c>
      <c r="S216">
        <v>18493</v>
      </c>
      <c r="T216">
        <v>1</v>
      </c>
      <c r="U216">
        <v>20</v>
      </c>
      <c r="V216" t="s">
        <v>43</v>
      </c>
      <c r="X216">
        <v>22</v>
      </c>
      <c r="Y216">
        <v>26.4</v>
      </c>
      <c r="Z216">
        <v>2</v>
      </c>
      <c r="AA216" t="s">
        <v>475</v>
      </c>
      <c r="AB216">
        <v>96990</v>
      </c>
      <c r="AC216">
        <v>94</v>
      </c>
      <c r="AD216">
        <v>112.8</v>
      </c>
      <c r="AE216">
        <v>0</v>
      </c>
      <c r="AF216">
        <v>0</v>
      </c>
      <c r="AG216">
        <v>63</v>
      </c>
      <c r="AH216">
        <v>75.599999999999994</v>
      </c>
      <c r="AI216">
        <v>9</v>
      </c>
      <c r="AJ216">
        <v>10.8</v>
      </c>
      <c r="AK216" t="s">
        <v>43</v>
      </c>
      <c r="AO216">
        <v>0</v>
      </c>
      <c r="AP216">
        <v>0</v>
      </c>
      <c r="AQ216" t="s">
        <v>771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1.1102230246251999E-15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 t="s">
        <v>772</v>
      </c>
      <c r="BE216" s="2">
        <v>0</v>
      </c>
      <c r="BF216">
        <v>2</v>
      </c>
      <c r="BG216">
        <v>2</v>
      </c>
      <c r="BH216">
        <v>1</v>
      </c>
      <c r="BI216">
        <v>3</v>
      </c>
      <c r="BJ216">
        <v>2</v>
      </c>
      <c r="BK216" t="s">
        <v>6</v>
      </c>
      <c r="BL216" t="s">
        <v>7</v>
      </c>
      <c r="BM216" t="s">
        <v>8</v>
      </c>
      <c r="BN216">
        <v>11005172</v>
      </c>
      <c r="BO216" t="s">
        <v>0</v>
      </c>
      <c r="BQ216" t="s">
        <v>9</v>
      </c>
      <c r="BR216" s="1">
        <f ca="1">VLOOKUP(Sheet1!$A216,OFFSET(Sheet2!$A$1,0,0,COUNTA(Sheet2!$A$1:$A$1000000),3),2,FALSE)</f>
        <v>1031.0200332821</v>
      </c>
      <c r="BS216" s="1">
        <f ca="1">VLOOKUP(Sheet1!$A216,OFFSET(Sheet2!$A$1,0,0,COUNTA(Sheet2!$A$1:$A$1000000),3),3,FALSE)</f>
        <v>1031.0200332821</v>
      </c>
    </row>
    <row r="217" spans="1:71" x14ac:dyDescent="0.65">
      <c r="A217">
        <v>11005173</v>
      </c>
      <c r="B217">
        <v>3</v>
      </c>
      <c r="C217">
        <v>2</v>
      </c>
      <c r="D217">
        <v>1</v>
      </c>
      <c r="G217">
        <v>88432</v>
      </c>
      <c r="I217">
        <v>11</v>
      </c>
      <c r="J217">
        <v>1</v>
      </c>
      <c r="K217" t="s">
        <v>0</v>
      </c>
      <c r="L217" t="s">
        <v>773</v>
      </c>
      <c r="M217" t="s">
        <v>319</v>
      </c>
      <c r="N217" t="s">
        <v>319</v>
      </c>
      <c r="O217">
        <v>201903</v>
      </c>
      <c r="P217" t="s">
        <v>24</v>
      </c>
      <c r="Q217">
        <v>590</v>
      </c>
      <c r="R217">
        <v>11055</v>
      </c>
      <c r="S217">
        <v>2218</v>
      </c>
      <c r="T217">
        <v>4</v>
      </c>
      <c r="U217">
        <v>20</v>
      </c>
      <c r="V217" t="s">
        <v>43</v>
      </c>
      <c r="X217">
        <v>0</v>
      </c>
      <c r="Y217">
        <v>4.8849813083506998E-15</v>
      </c>
      <c r="Z217">
        <v>2</v>
      </c>
      <c r="AA217" t="s">
        <v>774</v>
      </c>
      <c r="AB217">
        <v>42656</v>
      </c>
      <c r="AC217">
        <v>41</v>
      </c>
      <c r="AD217">
        <v>49.2</v>
      </c>
      <c r="AE217">
        <v>0</v>
      </c>
      <c r="AF217">
        <v>0</v>
      </c>
      <c r="AG217">
        <v>38</v>
      </c>
      <c r="AH217">
        <v>45.6</v>
      </c>
      <c r="AI217">
        <v>3</v>
      </c>
      <c r="AJ217">
        <v>3.6</v>
      </c>
      <c r="AK217" t="s">
        <v>43</v>
      </c>
      <c r="AO217">
        <v>0</v>
      </c>
      <c r="AP217">
        <v>0</v>
      </c>
      <c r="AQ217" t="s">
        <v>749</v>
      </c>
      <c r="AR217">
        <v>32</v>
      </c>
      <c r="AS217">
        <v>0</v>
      </c>
      <c r="AT217">
        <v>38.4</v>
      </c>
      <c r="AU217">
        <v>0</v>
      </c>
      <c r="AV217">
        <v>12</v>
      </c>
      <c r="AW217">
        <v>14.4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 t="s">
        <v>775</v>
      </c>
      <c r="BE217" s="2">
        <v>0</v>
      </c>
      <c r="BF217">
        <v>2</v>
      </c>
      <c r="BG217">
        <v>2</v>
      </c>
      <c r="BH217">
        <v>1</v>
      </c>
      <c r="BI217">
        <v>3</v>
      </c>
      <c r="BJ217">
        <v>2</v>
      </c>
      <c r="BK217" t="s">
        <v>6</v>
      </c>
      <c r="BL217" t="s">
        <v>7</v>
      </c>
      <c r="BM217" t="s">
        <v>8</v>
      </c>
      <c r="BN217">
        <v>11005173</v>
      </c>
      <c r="BO217" t="s">
        <v>0</v>
      </c>
      <c r="BQ217" t="s">
        <v>9</v>
      </c>
      <c r="BR217" s="1">
        <f ca="1">VLOOKUP(Sheet1!$A217,OFFSET(Sheet2!$A$1,0,0,COUNTA(Sheet2!$A$1:$A$1000000),3),2,FALSE)</f>
        <v>1040.3863636363999</v>
      </c>
      <c r="BS217" s="1">
        <f ca="1">VLOOKUP(Sheet1!$A217,OFFSET(Sheet2!$A$1,0,0,COUNTA(Sheet2!$A$1:$A$1000000),3),3,FALSE)</f>
        <v>1040.3863636363999</v>
      </c>
    </row>
    <row r="218" spans="1:71" x14ac:dyDescent="0.65">
      <c r="A218">
        <v>11005179</v>
      </c>
      <c r="B218">
        <v>3</v>
      </c>
      <c r="C218">
        <v>2</v>
      </c>
      <c r="D218">
        <v>1</v>
      </c>
      <c r="G218">
        <v>88723</v>
      </c>
      <c r="I218">
        <v>11</v>
      </c>
      <c r="J218">
        <v>1</v>
      </c>
      <c r="K218" t="s">
        <v>0</v>
      </c>
      <c r="L218" t="s">
        <v>729</v>
      </c>
      <c r="M218" t="s">
        <v>77</v>
      </c>
      <c r="N218" t="s">
        <v>77</v>
      </c>
      <c r="O218">
        <v>201904</v>
      </c>
      <c r="P218" t="s">
        <v>24</v>
      </c>
      <c r="Q218">
        <v>2295</v>
      </c>
      <c r="R218">
        <v>12759</v>
      </c>
      <c r="S218">
        <v>7964</v>
      </c>
      <c r="T218">
        <v>1</v>
      </c>
      <c r="U218">
        <v>20</v>
      </c>
      <c r="V218" t="s">
        <v>43</v>
      </c>
      <c r="X218">
        <v>48</v>
      </c>
      <c r="Y218">
        <v>57.6</v>
      </c>
      <c r="Z218">
        <v>2</v>
      </c>
      <c r="AA218" t="s">
        <v>730</v>
      </c>
      <c r="AB218">
        <v>167278</v>
      </c>
      <c r="AC218">
        <v>162</v>
      </c>
      <c r="AD218">
        <v>194.4</v>
      </c>
      <c r="AE218">
        <v>0</v>
      </c>
      <c r="AF218">
        <v>0</v>
      </c>
      <c r="AG218">
        <v>110</v>
      </c>
      <c r="AH218">
        <v>132</v>
      </c>
      <c r="AI218">
        <v>4</v>
      </c>
      <c r="AJ218">
        <v>4.8</v>
      </c>
      <c r="AK218" t="s">
        <v>43</v>
      </c>
      <c r="AO218">
        <v>0</v>
      </c>
      <c r="AP218">
        <v>0</v>
      </c>
      <c r="AQ218" t="s">
        <v>776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-6.6613381477508998E-16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 t="s">
        <v>777</v>
      </c>
      <c r="BE218" s="2">
        <v>0</v>
      </c>
      <c r="BF218">
        <v>2</v>
      </c>
      <c r="BG218">
        <v>2</v>
      </c>
      <c r="BH218">
        <v>1</v>
      </c>
      <c r="BI218">
        <v>3</v>
      </c>
      <c r="BJ218">
        <v>2</v>
      </c>
      <c r="BK218" t="s">
        <v>6</v>
      </c>
      <c r="BL218" t="s">
        <v>7</v>
      </c>
      <c r="BM218" t="s">
        <v>8</v>
      </c>
      <c r="BN218">
        <v>11005179</v>
      </c>
      <c r="BO218" t="s">
        <v>0</v>
      </c>
      <c r="BQ218" t="s">
        <v>9</v>
      </c>
      <c r="BR218" s="1">
        <f ca="1">VLOOKUP(Sheet1!$A218,OFFSET(Sheet2!$A$1,0,0,COUNTA(Sheet2!$A$1:$A$1000000),3),2,FALSE)</f>
        <v>1031.5497623291999</v>
      </c>
      <c r="BS218" s="1">
        <f ca="1">VLOOKUP(Sheet1!$A218,OFFSET(Sheet2!$A$1,0,0,COUNTA(Sheet2!$A$1:$A$1000000),3),3,FALSE)</f>
        <v>1031.5497623291999</v>
      </c>
    </row>
    <row r="219" spans="1:71" x14ac:dyDescent="0.65">
      <c r="A219">
        <v>11005191</v>
      </c>
      <c r="B219">
        <v>3</v>
      </c>
      <c r="C219">
        <v>2</v>
      </c>
      <c r="D219">
        <v>1</v>
      </c>
      <c r="G219">
        <v>10557</v>
      </c>
      <c r="I219">
        <v>11</v>
      </c>
      <c r="J219">
        <v>1</v>
      </c>
      <c r="K219" t="s">
        <v>0</v>
      </c>
      <c r="L219" t="s">
        <v>31</v>
      </c>
      <c r="M219" t="s">
        <v>40</v>
      </c>
      <c r="N219" t="s">
        <v>40</v>
      </c>
      <c r="O219">
        <v>201904</v>
      </c>
      <c r="P219" t="s">
        <v>24</v>
      </c>
      <c r="Q219">
        <v>1901</v>
      </c>
      <c r="R219">
        <v>12366</v>
      </c>
      <c r="S219">
        <v>6701</v>
      </c>
      <c r="T219">
        <v>4</v>
      </c>
      <c r="U219">
        <v>20</v>
      </c>
      <c r="V219" t="s">
        <v>278</v>
      </c>
      <c r="X219">
        <v>16</v>
      </c>
      <c r="Y219">
        <v>20.399999999999999</v>
      </c>
      <c r="Z219">
        <v>2</v>
      </c>
      <c r="AA219" t="s">
        <v>356</v>
      </c>
      <c r="AB219">
        <v>138393</v>
      </c>
      <c r="AC219">
        <v>141</v>
      </c>
      <c r="AD219">
        <v>169.2</v>
      </c>
      <c r="AE219">
        <v>0</v>
      </c>
      <c r="AF219">
        <v>0</v>
      </c>
      <c r="AG219">
        <v>125</v>
      </c>
      <c r="AH219">
        <v>148.80000000000001</v>
      </c>
      <c r="AI219">
        <v>0</v>
      </c>
      <c r="AJ219">
        <v>0</v>
      </c>
      <c r="AK219" t="s">
        <v>278</v>
      </c>
      <c r="AO219">
        <v>0</v>
      </c>
      <c r="AP219">
        <v>0</v>
      </c>
      <c r="AQ219" t="s">
        <v>778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-3.9968028886505998E-15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 t="s">
        <v>779</v>
      </c>
      <c r="BE219" s="2">
        <v>0</v>
      </c>
      <c r="BF219">
        <v>2</v>
      </c>
      <c r="BG219">
        <v>2</v>
      </c>
      <c r="BH219">
        <v>1</v>
      </c>
      <c r="BI219">
        <v>3</v>
      </c>
      <c r="BJ219">
        <v>2</v>
      </c>
      <c r="BK219" t="s">
        <v>6</v>
      </c>
      <c r="BL219" t="s">
        <v>7</v>
      </c>
      <c r="BM219" t="s">
        <v>8</v>
      </c>
      <c r="BN219">
        <v>11005191</v>
      </c>
      <c r="BO219" t="s">
        <v>0</v>
      </c>
      <c r="BQ219" t="s">
        <v>9</v>
      </c>
      <c r="BR219" s="1">
        <f ca="1">VLOOKUP(Sheet1!$A219,OFFSET(Sheet2!$A$1,0,0,COUNTA(Sheet2!$A$1:$A$1000000),3),2,FALSE)</f>
        <v>971.25608746297996</v>
      </c>
      <c r="BS219" s="1">
        <f ca="1">VLOOKUP(Sheet1!$A219,OFFSET(Sheet2!$A$1,0,0,COUNTA(Sheet2!$A$1:$A$1000000),3),3,FALSE)</f>
        <v>971.25608746297996</v>
      </c>
    </row>
    <row r="220" spans="1:71" x14ac:dyDescent="0.65">
      <c r="A220">
        <v>11005228</v>
      </c>
      <c r="B220">
        <v>3</v>
      </c>
      <c r="C220">
        <v>2</v>
      </c>
      <c r="D220">
        <v>1</v>
      </c>
      <c r="G220">
        <v>88724</v>
      </c>
      <c r="I220">
        <v>11</v>
      </c>
      <c r="J220">
        <v>1</v>
      </c>
      <c r="K220" t="s">
        <v>0</v>
      </c>
      <c r="L220" t="s">
        <v>239</v>
      </c>
      <c r="M220" t="s">
        <v>40</v>
      </c>
      <c r="N220" t="s">
        <v>40</v>
      </c>
      <c r="O220">
        <v>201904</v>
      </c>
      <c r="P220" t="s">
        <v>24</v>
      </c>
      <c r="Q220">
        <v>2901</v>
      </c>
      <c r="R220">
        <v>13365</v>
      </c>
      <c r="S220">
        <v>9932</v>
      </c>
      <c r="T220">
        <v>1</v>
      </c>
      <c r="U220">
        <v>20</v>
      </c>
      <c r="V220" t="s">
        <v>43</v>
      </c>
      <c r="X220">
        <v>16</v>
      </c>
      <c r="Y220">
        <v>19.2</v>
      </c>
      <c r="Z220">
        <v>2</v>
      </c>
      <c r="AA220" t="s">
        <v>334</v>
      </c>
      <c r="AB220">
        <v>316184</v>
      </c>
      <c r="AC220">
        <v>305</v>
      </c>
      <c r="AD220">
        <v>366</v>
      </c>
      <c r="AE220">
        <v>0</v>
      </c>
      <c r="AF220">
        <v>0</v>
      </c>
      <c r="AG220">
        <v>277</v>
      </c>
      <c r="AH220">
        <v>332.4</v>
      </c>
      <c r="AI220">
        <v>12</v>
      </c>
      <c r="AJ220">
        <v>14.4</v>
      </c>
      <c r="AK220" t="s">
        <v>43</v>
      </c>
      <c r="AO220">
        <v>0</v>
      </c>
      <c r="AP220">
        <v>0</v>
      </c>
      <c r="AQ220" t="s">
        <v>780</v>
      </c>
      <c r="AR220">
        <v>2</v>
      </c>
      <c r="AS220">
        <v>0</v>
      </c>
      <c r="AT220">
        <v>2.4</v>
      </c>
      <c r="AU220">
        <v>0</v>
      </c>
      <c r="AV220">
        <v>0</v>
      </c>
      <c r="AW220">
        <v>-2.1316282072802999E-14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 t="s">
        <v>781</v>
      </c>
      <c r="BE220" s="2">
        <v>0</v>
      </c>
      <c r="BF220">
        <v>2</v>
      </c>
      <c r="BG220">
        <v>2</v>
      </c>
      <c r="BH220">
        <v>1</v>
      </c>
      <c r="BI220">
        <v>3</v>
      </c>
      <c r="BJ220">
        <v>2</v>
      </c>
      <c r="BK220" t="s">
        <v>6</v>
      </c>
      <c r="BL220" t="s">
        <v>7</v>
      </c>
      <c r="BM220" t="s">
        <v>8</v>
      </c>
      <c r="BN220">
        <v>11005228</v>
      </c>
      <c r="BO220" t="s">
        <v>0</v>
      </c>
      <c r="BQ220" t="s">
        <v>9</v>
      </c>
      <c r="BR220" s="1">
        <f ca="1">VLOOKUP(Sheet1!$A220,OFFSET(Sheet2!$A$1,0,0,COUNTA(Sheet2!$A$1:$A$1000000),3),2,FALSE)</f>
        <v>1035.5203366059</v>
      </c>
      <c r="BS220" s="1">
        <f ca="1">VLOOKUP(Sheet1!$A220,OFFSET(Sheet2!$A$1,0,0,COUNTA(Sheet2!$A$1:$A$1000000),3),3,FALSE)</f>
        <v>1035.5203366059</v>
      </c>
    </row>
    <row r="221" spans="1:71" x14ac:dyDescent="0.65">
      <c r="A221">
        <v>11005245</v>
      </c>
      <c r="B221">
        <v>3</v>
      </c>
      <c r="C221">
        <v>2</v>
      </c>
      <c r="D221">
        <v>1</v>
      </c>
      <c r="G221">
        <v>88940</v>
      </c>
      <c r="I221">
        <v>11</v>
      </c>
      <c r="J221">
        <v>1</v>
      </c>
      <c r="K221" t="s">
        <v>0</v>
      </c>
      <c r="L221" t="s">
        <v>10</v>
      </c>
      <c r="M221" t="s">
        <v>250</v>
      </c>
      <c r="N221" t="s">
        <v>250</v>
      </c>
      <c r="O221">
        <v>201904</v>
      </c>
      <c r="P221" t="s">
        <v>57</v>
      </c>
      <c r="Q221">
        <v>3996</v>
      </c>
      <c r="R221">
        <v>24298</v>
      </c>
      <c r="S221">
        <v>9504</v>
      </c>
      <c r="T221">
        <v>2</v>
      </c>
      <c r="U221">
        <v>10</v>
      </c>
      <c r="V221">
        <v>1008</v>
      </c>
      <c r="W221" t="s">
        <v>782</v>
      </c>
      <c r="X221">
        <v>20</v>
      </c>
      <c r="Y221">
        <v>24</v>
      </c>
      <c r="Z221">
        <v>2</v>
      </c>
      <c r="AA221" t="s">
        <v>445</v>
      </c>
      <c r="AB221">
        <v>29130</v>
      </c>
      <c r="AC221">
        <v>28</v>
      </c>
      <c r="AD221">
        <v>33.6</v>
      </c>
      <c r="AE221">
        <v>0</v>
      </c>
      <c r="AF221">
        <v>0</v>
      </c>
      <c r="AG221">
        <v>8</v>
      </c>
      <c r="AH221">
        <v>9.6</v>
      </c>
      <c r="AI221">
        <v>0</v>
      </c>
      <c r="AJ221">
        <v>0</v>
      </c>
      <c r="AL221">
        <v>1008</v>
      </c>
      <c r="AO221">
        <v>0</v>
      </c>
      <c r="AP221">
        <v>0</v>
      </c>
      <c r="AQ221" t="s">
        <v>783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-6.6613381477508998E-16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 t="s">
        <v>784</v>
      </c>
      <c r="BE221" s="2">
        <v>0</v>
      </c>
      <c r="BF221">
        <v>2</v>
      </c>
      <c r="BG221">
        <v>2</v>
      </c>
      <c r="BH221">
        <v>1</v>
      </c>
      <c r="BI221">
        <v>3</v>
      </c>
      <c r="BJ221">
        <v>2</v>
      </c>
      <c r="BK221" t="s">
        <v>6</v>
      </c>
      <c r="BL221" t="s">
        <v>7</v>
      </c>
      <c r="BM221" t="s">
        <v>8</v>
      </c>
      <c r="BN221">
        <v>11005245</v>
      </c>
      <c r="BO221" t="s">
        <v>0</v>
      </c>
      <c r="BQ221" t="s">
        <v>9</v>
      </c>
      <c r="BR221" s="1">
        <f ca="1">VLOOKUP(Sheet1!$A221,OFFSET(Sheet2!$A$1,0,0,COUNTA(Sheet2!$A$1:$A$1000000),3),2,FALSE)</f>
        <v>1040.3571428570999</v>
      </c>
      <c r="BS221" s="1">
        <f ca="1">VLOOKUP(Sheet1!$A221,OFFSET(Sheet2!$A$1,0,0,COUNTA(Sheet2!$A$1:$A$1000000),3),3,FALSE)</f>
        <v>1040.3571428570999</v>
      </c>
    </row>
    <row r="222" spans="1:71" x14ac:dyDescent="0.65">
      <c r="A222">
        <v>11005259</v>
      </c>
      <c r="B222">
        <v>3</v>
      </c>
      <c r="C222">
        <v>2</v>
      </c>
      <c r="D222">
        <v>1</v>
      </c>
      <c r="G222">
        <v>88832</v>
      </c>
      <c r="I222">
        <v>11</v>
      </c>
      <c r="J222">
        <v>1</v>
      </c>
      <c r="K222" t="s">
        <v>0</v>
      </c>
      <c r="L222" t="s">
        <v>294</v>
      </c>
      <c r="M222" t="s">
        <v>345</v>
      </c>
      <c r="N222" t="s">
        <v>345</v>
      </c>
      <c r="O222">
        <v>201904</v>
      </c>
      <c r="P222" t="s">
        <v>24</v>
      </c>
      <c r="Q222">
        <v>3270</v>
      </c>
      <c r="R222">
        <v>13734</v>
      </c>
      <c r="S222">
        <v>11119</v>
      </c>
      <c r="T222">
        <v>4</v>
      </c>
      <c r="U222">
        <v>20</v>
      </c>
      <c r="V222" t="s">
        <v>43</v>
      </c>
      <c r="X222">
        <v>32</v>
      </c>
      <c r="Y222">
        <v>38.4</v>
      </c>
      <c r="Z222">
        <v>2</v>
      </c>
      <c r="AA222" t="s">
        <v>296</v>
      </c>
      <c r="AB222">
        <v>82539</v>
      </c>
      <c r="AC222">
        <v>80</v>
      </c>
      <c r="AD222">
        <v>96</v>
      </c>
      <c r="AE222">
        <v>0</v>
      </c>
      <c r="AF222">
        <v>0</v>
      </c>
      <c r="AG222">
        <v>48</v>
      </c>
      <c r="AH222">
        <v>57.6</v>
      </c>
      <c r="AI222">
        <v>0</v>
      </c>
      <c r="AJ222">
        <v>0</v>
      </c>
      <c r="AK222" t="s">
        <v>43</v>
      </c>
      <c r="AO222">
        <v>0</v>
      </c>
      <c r="AP222">
        <v>0</v>
      </c>
      <c r="AQ222" t="s">
        <v>672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 t="s">
        <v>785</v>
      </c>
      <c r="BE222" s="2">
        <v>0</v>
      </c>
      <c r="BF222">
        <v>2</v>
      </c>
      <c r="BG222">
        <v>2</v>
      </c>
      <c r="BH222">
        <v>1</v>
      </c>
      <c r="BI222">
        <v>3</v>
      </c>
      <c r="BJ222">
        <v>2</v>
      </c>
      <c r="BK222" t="s">
        <v>6</v>
      </c>
      <c r="BL222" t="s">
        <v>7</v>
      </c>
      <c r="BM222" t="s">
        <v>8</v>
      </c>
      <c r="BN222">
        <v>11005259</v>
      </c>
      <c r="BO222" t="s">
        <v>0</v>
      </c>
      <c r="BQ222" t="s">
        <v>9</v>
      </c>
      <c r="BR222" s="1">
        <f ca="1">VLOOKUP(Sheet1!$A222,OFFSET(Sheet2!$A$1,0,0,COUNTA(Sheet2!$A$1:$A$1000000),3),2,FALSE)</f>
        <v>1032.2583937198001</v>
      </c>
      <c r="BS222" s="1">
        <f ca="1">VLOOKUP(Sheet1!$A222,OFFSET(Sheet2!$A$1,0,0,COUNTA(Sheet2!$A$1:$A$1000000),3),3,FALSE)</f>
        <v>1032.2583937198001</v>
      </c>
    </row>
    <row r="223" spans="1:71" x14ac:dyDescent="0.65">
      <c r="A223">
        <v>11005264</v>
      </c>
      <c r="B223">
        <v>3</v>
      </c>
      <c r="C223">
        <v>2</v>
      </c>
      <c r="D223">
        <v>1</v>
      </c>
      <c r="G223">
        <v>10632</v>
      </c>
      <c r="I223">
        <v>11</v>
      </c>
      <c r="J223">
        <v>1</v>
      </c>
      <c r="K223" t="s">
        <v>0</v>
      </c>
      <c r="L223" t="s">
        <v>766</v>
      </c>
      <c r="M223" t="s">
        <v>533</v>
      </c>
      <c r="N223" t="s">
        <v>533</v>
      </c>
      <c r="O223">
        <v>201906</v>
      </c>
      <c r="P223" t="s">
        <v>24</v>
      </c>
      <c r="Q223">
        <v>6839</v>
      </c>
      <c r="R223">
        <v>17302</v>
      </c>
      <c r="S223">
        <v>23539</v>
      </c>
      <c r="T223">
        <v>1</v>
      </c>
      <c r="U223">
        <v>20</v>
      </c>
      <c r="V223" t="s">
        <v>278</v>
      </c>
      <c r="X223">
        <v>37</v>
      </c>
      <c r="Y223">
        <v>44.4</v>
      </c>
      <c r="Z223">
        <v>2</v>
      </c>
      <c r="AA223" t="s">
        <v>767</v>
      </c>
      <c r="AB223">
        <v>57446</v>
      </c>
      <c r="AC223">
        <v>58</v>
      </c>
      <c r="AD223">
        <v>69.599999999999994</v>
      </c>
      <c r="AE223">
        <v>0</v>
      </c>
      <c r="AF223">
        <v>0</v>
      </c>
      <c r="AG223">
        <v>21</v>
      </c>
      <c r="AH223">
        <v>25.2</v>
      </c>
      <c r="AI223">
        <v>0</v>
      </c>
      <c r="AJ223">
        <v>0</v>
      </c>
      <c r="AK223" t="s">
        <v>278</v>
      </c>
      <c r="AO223">
        <v>0</v>
      </c>
      <c r="AP223">
        <v>0</v>
      </c>
      <c r="AQ223" t="s">
        <v>786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 t="s">
        <v>787</v>
      </c>
      <c r="BE223" s="2">
        <v>0</v>
      </c>
      <c r="BF223">
        <v>2</v>
      </c>
      <c r="BG223">
        <v>2</v>
      </c>
      <c r="BH223">
        <v>1</v>
      </c>
      <c r="BI223">
        <v>3</v>
      </c>
      <c r="BJ223">
        <v>2</v>
      </c>
      <c r="BK223" t="s">
        <v>6</v>
      </c>
      <c r="BL223" t="s">
        <v>7</v>
      </c>
      <c r="BM223" t="s">
        <v>8</v>
      </c>
      <c r="BN223">
        <v>11005264</v>
      </c>
      <c r="BO223" t="s">
        <v>0</v>
      </c>
      <c r="BQ223" t="s">
        <v>9</v>
      </c>
      <c r="BR223" s="1">
        <f ca="1">VLOOKUP(Sheet1!$A223,OFFSET(Sheet2!$A$1,0,0,COUNTA(Sheet2!$A$1:$A$1000000),3),2,FALSE)</f>
        <v>986.87692307691998</v>
      </c>
      <c r="BS223" s="1">
        <f ca="1">VLOOKUP(Sheet1!$A223,OFFSET(Sheet2!$A$1,0,0,COUNTA(Sheet2!$A$1:$A$1000000),3),3,FALSE)</f>
        <v>986.87692307691998</v>
      </c>
    </row>
    <row r="224" spans="1:71" x14ac:dyDescent="0.65">
      <c r="A224">
        <v>11005271</v>
      </c>
      <c r="B224">
        <v>3</v>
      </c>
      <c r="C224">
        <v>2</v>
      </c>
      <c r="D224">
        <v>1</v>
      </c>
      <c r="G224">
        <v>10442</v>
      </c>
      <c r="I224">
        <v>11</v>
      </c>
      <c r="J224">
        <v>1</v>
      </c>
      <c r="K224" t="s">
        <v>0</v>
      </c>
      <c r="L224" t="s">
        <v>10</v>
      </c>
      <c r="M224" t="s">
        <v>665</v>
      </c>
      <c r="N224" t="s">
        <v>665</v>
      </c>
      <c r="O224">
        <v>201906</v>
      </c>
      <c r="P224" t="s">
        <v>57</v>
      </c>
      <c r="Q224">
        <v>10813</v>
      </c>
      <c r="R224">
        <v>31114</v>
      </c>
      <c r="S224">
        <v>25563</v>
      </c>
      <c r="T224">
        <v>3</v>
      </c>
      <c r="U224">
        <v>10</v>
      </c>
      <c r="V224">
        <v>1008</v>
      </c>
      <c r="W224" t="s">
        <v>788</v>
      </c>
      <c r="X224">
        <v>17</v>
      </c>
      <c r="Y224">
        <v>20.399999999999999</v>
      </c>
      <c r="Z224">
        <v>2</v>
      </c>
      <c r="AA224" t="s">
        <v>434</v>
      </c>
      <c r="AB224">
        <v>25958</v>
      </c>
      <c r="AC224">
        <v>26</v>
      </c>
      <c r="AD224">
        <v>31.2</v>
      </c>
      <c r="AE224">
        <v>0</v>
      </c>
      <c r="AF224">
        <v>0</v>
      </c>
      <c r="AG224">
        <v>9</v>
      </c>
      <c r="AH224">
        <v>10.8</v>
      </c>
      <c r="AI224">
        <v>0</v>
      </c>
      <c r="AJ224">
        <v>0</v>
      </c>
      <c r="AL224">
        <v>1008</v>
      </c>
      <c r="AO224">
        <v>0</v>
      </c>
      <c r="AP224">
        <v>0</v>
      </c>
      <c r="AQ224" t="s">
        <v>789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 t="s">
        <v>790</v>
      </c>
      <c r="BE224" s="2">
        <v>0</v>
      </c>
      <c r="BF224">
        <v>2</v>
      </c>
      <c r="BG224">
        <v>2</v>
      </c>
      <c r="BH224">
        <v>1</v>
      </c>
      <c r="BI224">
        <v>3</v>
      </c>
      <c r="BJ224">
        <v>2</v>
      </c>
      <c r="BK224" t="s">
        <v>6</v>
      </c>
      <c r="BL224" t="s">
        <v>7</v>
      </c>
      <c r="BM224" t="s">
        <v>8</v>
      </c>
      <c r="BN224">
        <v>11005271</v>
      </c>
      <c r="BO224" t="s">
        <v>0</v>
      </c>
      <c r="BQ224" t="s">
        <v>9</v>
      </c>
      <c r="BR224" s="1">
        <f ca="1">VLOOKUP(Sheet1!$A224,OFFSET(Sheet2!$A$1,0,0,COUNTA(Sheet2!$A$1:$A$1000000),3),2,FALSE)</f>
        <v>998.38461538462002</v>
      </c>
      <c r="BS224" s="1">
        <f ca="1">VLOOKUP(Sheet1!$A224,OFFSET(Sheet2!$A$1,0,0,COUNTA(Sheet2!$A$1:$A$1000000),3),3,FALSE)</f>
        <v>998.38461538462002</v>
      </c>
    </row>
    <row r="225" spans="1:71" x14ac:dyDescent="0.65">
      <c r="A225">
        <v>11005282</v>
      </c>
      <c r="B225">
        <v>3</v>
      </c>
      <c r="C225">
        <v>2</v>
      </c>
      <c r="D225">
        <v>1</v>
      </c>
      <c r="G225">
        <v>88662</v>
      </c>
      <c r="I225">
        <v>11</v>
      </c>
      <c r="J225">
        <v>1</v>
      </c>
      <c r="K225" t="s">
        <v>0</v>
      </c>
      <c r="L225" t="s">
        <v>307</v>
      </c>
      <c r="M225" t="s">
        <v>307</v>
      </c>
      <c r="N225" t="s">
        <v>307</v>
      </c>
      <c r="O225">
        <v>201910</v>
      </c>
      <c r="P225" t="s">
        <v>24</v>
      </c>
      <c r="Q225">
        <v>14427</v>
      </c>
      <c r="R225">
        <v>24889</v>
      </c>
      <c r="S225">
        <v>48236</v>
      </c>
      <c r="T225">
        <v>7</v>
      </c>
      <c r="U225">
        <v>20</v>
      </c>
      <c r="V225" t="s">
        <v>43</v>
      </c>
      <c r="X225">
        <v>22</v>
      </c>
      <c r="Y225">
        <v>26.4</v>
      </c>
      <c r="Z225">
        <v>2</v>
      </c>
      <c r="AA225" t="s">
        <v>415</v>
      </c>
      <c r="AB225">
        <v>101542</v>
      </c>
      <c r="AC225">
        <v>80</v>
      </c>
      <c r="AD225">
        <v>96</v>
      </c>
      <c r="AE225">
        <v>18</v>
      </c>
      <c r="AF225">
        <v>21.6</v>
      </c>
      <c r="AG225">
        <v>58</v>
      </c>
      <c r="AH225">
        <v>69.599999999999994</v>
      </c>
      <c r="AI225">
        <v>18</v>
      </c>
      <c r="AJ225">
        <v>21.6</v>
      </c>
      <c r="AK225" t="s">
        <v>43</v>
      </c>
      <c r="AO225">
        <v>3081</v>
      </c>
      <c r="AP225">
        <v>0</v>
      </c>
      <c r="AQ225" t="s">
        <v>791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7.1054273576010003E-15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 t="s">
        <v>792</v>
      </c>
      <c r="BE225" s="2">
        <v>0</v>
      </c>
      <c r="BF225">
        <v>2</v>
      </c>
      <c r="BG225">
        <v>2</v>
      </c>
      <c r="BH225">
        <v>1</v>
      </c>
      <c r="BI225">
        <v>3</v>
      </c>
      <c r="BJ225">
        <v>2</v>
      </c>
      <c r="BK225" t="s">
        <v>6</v>
      </c>
      <c r="BL225" t="s">
        <v>7</v>
      </c>
      <c r="BM225" t="s">
        <v>8</v>
      </c>
      <c r="BN225">
        <v>11005282</v>
      </c>
      <c r="BO225" t="s">
        <v>0</v>
      </c>
      <c r="BQ225" t="s">
        <v>9</v>
      </c>
      <c r="BR225" s="1">
        <f ca="1">VLOOKUP(Sheet1!$A225,OFFSET(Sheet2!$A$1,0,0,COUNTA(Sheet2!$A$1:$A$1000000),3),2,FALSE)</f>
        <v>1033.2105263158001</v>
      </c>
      <c r="BS225" s="1">
        <f ca="1">VLOOKUP(Sheet1!$A225,OFFSET(Sheet2!$A$1,0,0,COUNTA(Sheet2!$A$1:$A$1000000),3),3,FALSE)</f>
        <v>1033.2105263158001</v>
      </c>
    </row>
    <row r="226" spans="1:71" x14ac:dyDescent="0.65">
      <c r="A226">
        <v>11005308</v>
      </c>
      <c r="B226">
        <v>3</v>
      </c>
      <c r="C226">
        <v>2</v>
      </c>
      <c r="D226">
        <v>1</v>
      </c>
      <c r="G226">
        <v>10553</v>
      </c>
      <c r="I226">
        <v>11</v>
      </c>
      <c r="J226">
        <v>1</v>
      </c>
      <c r="K226" t="s">
        <v>0</v>
      </c>
      <c r="L226" t="s">
        <v>793</v>
      </c>
      <c r="M226" t="s">
        <v>352</v>
      </c>
      <c r="N226" t="s">
        <v>352</v>
      </c>
      <c r="O226">
        <v>201903</v>
      </c>
      <c r="P226" t="s">
        <v>24</v>
      </c>
      <c r="Q226">
        <v>898</v>
      </c>
      <c r="R226">
        <v>11363</v>
      </c>
      <c r="S226">
        <v>3274</v>
      </c>
      <c r="T226">
        <v>1</v>
      </c>
      <c r="U226">
        <v>20</v>
      </c>
      <c r="V226" t="s">
        <v>278</v>
      </c>
      <c r="X226">
        <v>4</v>
      </c>
      <c r="Y226">
        <v>4.8</v>
      </c>
      <c r="Z226">
        <v>2</v>
      </c>
      <c r="AA226" t="s">
        <v>794</v>
      </c>
      <c r="AB226">
        <v>35942</v>
      </c>
      <c r="AC226">
        <v>36</v>
      </c>
      <c r="AD226">
        <v>43.2</v>
      </c>
      <c r="AE226">
        <v>0</v>
      </c>
      <c r="AF226">
        <v>0</v>
      </c>
      <c r="AG226">
        <v>32</v>
      </c>
      <c r="AH226">
        <v>38.4</v>
      </c>
      <c r="AI226">
        <v>0</v>
      </c>
      <c r="AJ226">
        <v>0</v>
      </c>
      <c r="AK226" t="s">
        <v>278</v>
      </c>
      <c r="AO226">
        <v>0</v>
      </c>
      <c r="AP226">
        <v>0</v>
      </c>
      <c r="AQ226" t="s">
        <v>795</v>
      </c>
      <c r="AR226">
        <v>24</v>
      </c>
      <c r="AS226">
        <v>0</v>
      </c>
      <c r="AT226">
        <v>28.8</v>
      </c>
      <c r="AU226">
        <v>0</v>
      </c>
      <c r="AV226">
        <v>0</v>
      </c>
      <c r="AW226">
        <v>-2.2204460492503001E-15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 t="s">
        <v>796</v>
      </c>
      <c r="BE226" s="2">
        <v>0</v>
      </c>
      <c r="BF226">
        <v>2</v>
      </c>
      <c r="BG226">
        <v>2</v>
      </c>
      <c r="BH226">
        <v>1</v>
      </c>
      <c r="BI226">
        <v>3</v>
      </c>
      <c r="BJ226">
        <v>2</v>
      </c>
      <c r="BK226" t="s">
        <v>6</v>
      </c>
      <c r="BL226" t="s">
        <v>7</v>
      </c>
      <c r="BM226" t="s">
        <v>8</v>
      </c>
      <c r="BN226">
        <v>11005308</v>
      </c>
      <c r="BO226" t="s">
        <v>0</v>
      </c>
      <c r="BQ226" t="s">
        <v>9</v>
      </c>
      <c r="BR226" s="1">
        <f ca="1">VLOOKUP(Sheet1!$A226,OFFSET(Sheet2!$A$1,0,0,COUNTA(Sheet2!$A$1:$A$1000000),3),2,FALSE)</f>
        <v>998.38888888889005</v>
      </c>
      <c r="BS226" s="1">
        <f ca="1">VLOOKUP(Sheet1!$A226,OFFSET(Sheet2!$A$1,0,0,COUNTA(Sheet2!$A$1:$A$1000000),3),3,FALSE)</f>
        <v>998.38888888889005</v>
      </c>
    </row>
    <row r="227" spans="1:71" x14ac:dyDescent="0.65">
      <c r="A227">
        <v>11005309</v>
      </c>
      <c r="B227">
        <v>3</v>
      </c>
      <c r="C227">
        <v>2</v>
      </c>
      <c r="D227">
        <v>1</v>
      </c>
      <c r="G227">
        <v>10418</v>
      </c>
      <c r="I227">
        <v>11</v>
      </c>
      <c r="J227">
        <v>1</v>
      </c>
      <c r="K227" t="s">
        <v>0</v>
      </c>
      <c r="L227" t="s">
        <v>10</v>
      </c>
      <c r="M227" t="s">
        <v>270</v>
      </c>
      <c r="N227" t="s">
        <v>147</v>
      </c>
      <c r="O227">
        <v>201904</v>
      </c>
      <c r="P227" t="s">
        <v>57</v>
      </c>
      <c r="Q227">
        <v>5551</v>
      </c>
      <c r="R227">
        <v>25853</v>
      </c>
      <c r="S227">
        <v>13223</v>
      </c>
      <c r="T227">
        <v>1</v>
      </c>
      <c r="U227">
        <v>10</v>
      </c>
      <c r="V227">
        <v>1008</v>
      </c>
      <c r="W227" t="s">
        <v>797</v>
      </c>
      <c r="X227">
        <v>7</v>
      </c>
      <c r="Y227">
        <v>8.4</v>
      </c>
      <c r="Z227">
        <v>2</v>
      </c>
      <c r="AA227" t="s">
        <v>434</v>
      </c>
      <c r="AB227">
        <v>20966</v>
      </c>
      <c r="AC227">
        <v>21</v>
      </c>
      <c r="AD227">
        <v>25.2</v>
      </c>
      <c r="AE227">
        <v>0</v>
      </c>
      <c r="AF227">
        <v>0</v>
      </c>
      <c r="AG227">
        <v>14</v>
      </c>
      <c r="AH227">
        <v>16.8</v>
      </c>
      <c r="AI227">
        <v>0</v>
      </c>
      <c r="AJ227">
        <v>0</v>
      </c>
      <c r="AL227">
        <v>1008</v>
      </c>
      <c r="AO227">
        <v>0</v>
      </c>
      <c r="AP227">
        <v>0</v>
      </c>
      <c r="AQ227" t="s">
        <v>798</v>
      </c>
      <c r="AR227">
        <v>24</v>
      </c>
      <c r="AS227">
        <v>0</v>
      </c>
      <c r="AT227">
        <v>28.8</v>
      </c>
      <c r="AU227">
        <v>0</v>
      </c>
      <c r="AV227">
        <v>0</v>
      </c>
      <c r="AW227">
        <v>8.8817841970012997E-16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 t="s">
        <v>799</v>
      </c>
      <c r="BE227" s="2">
        <v>0</v>
      </c>
      <c r="BF227">
        <v>2</v>
      </c>
      <c r="BG227">
        <v>2</v>
      </c>
      <c r="BH227">
        <v>1</v>
      </c>
      <c r="BI227">
        <v>3</v>
      </c>
      <c r="BJ227">
        <v>2</v>
      </c>
      <c r="BK227" t="s">
        <v>6</v>
      </c>
      <c r="BL227" t="s">
        <v>7</v>
      </c>
      <c r="BM227" t="s">
        <v>8</v>
      </c>
      <c r="BN227">
        <v>11005309</v>
      </c>
      <c r="BO227" t="s">
        <v>0</v>
      </c>
      <c r="BQ227" t="s">
        <v>9</v>
      </c>
      <c r="BR227" s="1">
        <f ca="1">VLOOKUP(Sheet1!$A227,OFFSET(Sheet2!$A$1,0,0,COUNTA(Sheet2!$A$1:$A$1000000),3),2,FALSE)</f>
        <v>998.38095238095002</v>
      </c>
      <c r="BS227" s="1">
        <f ca="1">VLOOKUP(Sheet1!$A227,OFFSET(Sheet2!$A$1,0,0,COUNTA(Sheet2!$A$1:$A$1000000),3),3,FALSE)</f>
        <v>998.38095238095002</v>
      </c>
    </row>
    <row r="228" spans="1:71" x14ac:dyDescent="0.65">
      <c r="A228">
        <v>11005310</v>
      </c>
      <c r="B228">
        <v>3</v>
      </c>
      <c r="C228">
        <v>2</v>
      </c>
      <c r="D228">
        <v>1</v>
      </c>
      <c r="G228">
        <v>88872</v>
      </c>
      <c r="I228">
        <v>11</v>
      </c>
      <c r="J228">
        <v>1</v>
      </c>
      <c r="K228" t="s">
        <v>0</v>
      </c>
      <c r="L228" t="s">
        <v>188</v>
      </c>
      <c r="M228" t="s">
        <v>76</v>
      </c>
      <c r="N228" t="s">
        <v>76</v>
      </c>
      <c r="O228">
        <v>201907</v>
      </c>
      <c r="P228" t="s">
        <v>24</v>
      </c>
      <c r="Q228">
        <v>9047</v>
      </c>
      <c r="R228">
        <v>19510</v>
      </c>
      <c r="S228">
        <v>30837</v>
      </c>
      <c r="T228">
        <v>1</v>
      </c>
      <c r="U228">
        <v>20</v>
      </c>
      <c r="V228" t="s">
        <v>43</v>
      </c>
      <c r="W228">
        <v>9738</v>
      </c>
      <c r="X228">
        <v>23</v>
      </c>
      <c r="Y228">
        <v>27.6</v>
      </c>
      <c r="Z228">
        <v>2</v>
      </c>
      <c r="AA228" t="s">
        <v>800</v>
      </c>
      <c r="AB228">
        <v>87738</v>
      </c>
      <c r="AC228">
        <v>84</v>
      </c>
      <c r="AD228">
        <v>100.8</v>
      </c>
      <c r="AE228">
        <v>0</v>
      </c>
      <c r="AF228">
        <v>0</v>
      </c>
      <c r="AG228">
        <v>61</v>
      </c>
      <c r="AH228">
        <v>73.2</v>
      </c>
      <c r="AI228">
        <v>0</v>
      </c>
      <c r="AJ228">
        <v>0</v>
      </c>
      <c r="AK228" t="s">
        <v>43</v>
      </c>
      <c r="AO228">
        <v>834</v>
      </c>
      <c r="AP228">
        <v>0</v>
      </c>
      <c r="AQ228" t="s">
        <v>801</v>
      </c>
      <c r="AR228">
        <v>0</v>
      </c>
      <c r="AS228">
        <v>0</v>
      </c>
      <c r="AT228">
        <v>-7.1054273576010003E-15</v>
      </c>
      <c r="AU228">
        <v>0</v>
      </c>
      <c r="AV228">
        <v>0</v>
      </c>
      <c r="AW228">
        <v>-2.8865798640253999E-15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 t="s">
        <v>802</v>
      </c>
      <c r="BE228" s="2">
        <v>0</v>
      </c>
      <c r="BF228">
        <v>2</v>
      </c>
      <c r="BG228">
        <v>2</v>
      </c>
      <c r="BH228">
        <v>1</v>
      </c>
      <c r="BI228">
        <v>3</v>
      </c>
      <c r="BJ228">
        <v>2</v>
      </c>
      <c r="BK228" t="s">
        <v>6</v>
      </c>
      <c r="BL228" t="s">
        <v>7</v>
      </c>
      <c r="BM228" t="s">
        <v>8</v>
      </c>
      <c r="BN228">
        <v>11005310</v>
      </c>
      <c r="BO228" t="s">
        <v>0</v>
      </c>
      <c r="BQ228" t="s">
        <v>9</v>
      </c>
      <c r="BR228" s="1">
        <f ca="1">VLOOKUP(Sheet1!$A228,OFFSET(Sheet2!$A$1,0,0,COUNTA(Sheet2!$A$1:$A$1000000),3),2,FALSE)</f>
        <v>1045.5742481202999</v>
      </c>
      <c r="BS228" s="1">
        <f ca="1">VLOOKUP(Sheet1!$A228,OFFSET(Sheet2!$A$1,0,0,COUNTA(Sheet2!$A$1:$A$1000000),3),3,FALSE)</f>
        <v>1045.5742481202999</v>
      </c>
    </row>
    <row r="229" spans="1:71" x14ac:dyDescent="0.65">
      <c r="A229">
        <v>11005311</v>
      </c>
      <c r="B229">
        <v>3</v>
      </c>
      <c r="C229">
        <v>2</v>
      </c>
      <c r="D229">
        <v>1</v>
      </c>
      <c r="G229">
        <v>88355</v>
      </c>
      <c r="I229">
        <v>11</v>
      </c>
      <c r="J229">
        <v>1</v>
      </c>
      <c r="K229" t="s">
        <v>0</v>
      </c>
      <c r="L229" t="s">
        <v>599</v>
      </c>
      <c r="M229" t="s">
        <v>249</v>
      </c>
      <c r="N229" t="s">
        <v>249</v>
      </c>
      <c r="O229">
        <v>201903</v>
      </c>
      <c r="P229" t="s">
        <v>24</v>
      </c>
      <c r="Q229">
        <v>136</v>
      </c>
      <c r="R229">
        <v>10601</v>
      </c>
      <c r="S229">
        <v>588</v>
      </c>
      <c r="T229">
        <v>1</v>
      </c>
      <c r="U229">
        <v>20</v>
      </c>
      <c r="V229" t="s">
        <v>43</v>
      </c>
      <c r="X229">
        <v>29</v>
      </c>
      <c r="Y229">
        <v>34.799999999999997</v>
      </c>
      <c r="Z229">
        <v>2</v>
      </c>
      <c r="AA229" t="s">
        <v>803</v>
      </c>
      <c r="AB229">
        <v>332257</v>
      </c>
      <c r="AC229">
        <v>322</v>
      </c>
      <c r="AD229">
        <v>386.4</v>
      </c>
      <c r="AE229">
        <v>0</v>
      </c>
      <c r="AF229">
        <v>0</v>
      </c>
      <c r="AG229">
        <v>287</v>
      </c>
      <c r="AH229">
        <v>344.4</v>
      </c>
      <c r="AI229">
        <v>6</v>
      </c>
      <c r="AJ229">
        <v>7.2</v>
      </c>
      <c r="AK229" t="s">
        <v>43</v>
      </c>
      <c r="AO229">
        <v>0</v>
      </c>
      <c r="AP229">
        <v>0</v>
      </c>
      <c r="AQ229" t="s">
        <v>804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-7.1054273576010003E-15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 t="s">
        <v>805</v>
      </c>
      <c r="BE229" s="2">
        <v>0</v>
      </c>
      <c r="BF229">
        <v>2</v>
      </c>
      <c r="BG229">
        <v>2</v>
      </c>
      <c r="BH229">
        <v>1</v>
      </c>
      <c r="BI229">
        <v>3</v>
      </c>
      <c r="BJ229">
        <v>2</v>
      </c>
      <c r="BK229" t="s">
        <v>6</v>
      </c>
      <c r="BL229" t="s">
        <v>7</v>
      </c>
      <c r="BM229" t="s">
        <v>8</v>
      </c>
      <c r="BN229">
        <v>11005311</v>
      </c>
      <c r="BO229" t="s">
        <v>0</v>
      </c>
      <c r="BQ229" t="s">
        <v>9</v>
      </c>
      <c r="BR229" s="1">
        <f ca="1">VLOOKUP(Sheet1!$A229,OFFSET(Sheet2!$A$1,0,0,COUNTA(Sheet2!$A$1:$A$1000000),3),2,FALSE)</f>
        <v>1044</v>
      </c>
      <c r="BS229" s="1">
        <f ca="1">VLOOKUP(Sheet1!$A229,OFFSET(Sheet2!$A$1,0,0,COUNTA(Sheet2!$A$1:$A$1000000),3),3,FALSE)</f>
        <v>1044</v>
      </c>
    </row>
    <row r="230" spans="1:71" x14ac:dyDescent="0.65">
      <c r="A230">
        <v>11005312</v>
      </c>
      <c r="B230">
        <v>3</v>
      </c>
      <c r="C230">
        <v>2</v>
      </c>
      <c r="D230">
        <v>1</v>
      </c>
      <c r="G230">
        <v>88529</v>
      </c>
      <c r="I230">
        <v>11</v>
      </c>
      <c r="J230">
        <v>1</v>
      </c>
      <c r="K230" t="s">
        <v>0</v>
      </c>
      <c r="L230" t="s">
        <v>318</v>
      </c>
      <c r="M230" t="s">
        <v>147</v>
      </c>
      <c r="N230" t="s">
        <v>147</v>
      </c>
      <c r="O230">
        <v>201903</v>
      </c>
      <c r="P230" t="s">
        <v>24</v>
      </c>
      <c r="Q230">
        <v>1384</v>
      </c>
      <c r="R230">
        <v>11849</v>
      </c>
      <c r="S230">
        <v>4912</v>
      </c>
      <c r="T230">
        <v>10</v>
      </c>
      <c r="U230">
        <v>20</v>
      </c>
      <c r="V230" t="s">
        <v>43</v>
      </c>
      <c r="X230">
        <v>32</v>
      </c>
      <c r="Y230">
        <v>38.4</v>
      </c>
      <c r="Z230">
        <v>2</v>
      </c>
      <c r="AA230" t="s">
        <v>806</v>
      </c>
      <c r="AB230">
        <v>48899</v>
      </c>
      <c r="AC230">
        <v>47</v>
      </c>
      <c r="AD230">
        <v>56.4</v>
      </c>
      <c r="AE230">
        <v>0</v>
      </c>
      <c r="AF230">
        <v>0</v>
      </c>
      <c r="AG230">
        <v>15</v>
      </c>
      <c r="AH230">
        <v>18</v>
      </c>
      <c r="AI230">
        <v>0</v>
      </c>
      <c r="AJ230">
        <v>0</v>
      </c>
      <c r="AK230" t="s">
        <v>43</v>
      </c>
      <c r="AO230">
        <v>0</v>
      </c>
      <c r="AP230">
        <v>0</v>
      </c>
      <c r="AQ230" t="s">
        <v>321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-8.8817841970012997E-16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 t="s">
        <v>807</v>
      </c>
      <c r="BE230" s="2">
        <v>0</v>
      </c>
      <c r="BF230">
        <v>2</v>
      </c>
      <c r="BG230">
        <v>2</v>
      </c>
      <c r="BH230">
        <v>1</v>
      </c>
      <c r="BI230">
        <v>3</v>
      </c>
      <c r="BJ230">
        <v>2</v>
      </c>
      <c r="BK230" t="s">
        <v>6</v>
      </c>
      <c r="BL230" t="s">
        <v>7</v>
      </c>
      <c r="BM230" t="s">
        <v>8</v>
      </c>
      <c r="BN230">
        <v>11005312</v>
      </c>
      <c r="BO230" t="s">
        <v>0</v>
      </c>
      <c r="BQ230" t="s">
        <v>9</v>
      </c>
      <c r="BR230" s="1">
        <f ca="1">VLOOKUP(Sheet1!$A230,OFFSET(Sheet2!$A$1,0,0,COUNTA(Sheet2!$A$1:$A$1000000),3),2,FALSE)</f>
        <v>1040.4042553191</v>
      </c>
      <c r="BS230" s="1">
        <f ca="1">VLOOKUP(Sheet1!$A230,OFFSET(Sheet2!$A$1,0,0,COUNTA(Sheet2!$A$1:$A$1000000),3),3,FALSE)</f>
        <v>1040.4042553191</v>
      </c>
    </row>
    <row r="231" spans="1:71" x14ac:dyDescent="0.65">
      <c r="A231">
        <v>11005313</v>
      </c>
      <c r="B231">
        <v>3</v>
      </c>
      <c r="C231">
        <v>2</v>
      </c>
      <c r="D231">
        <v>1</v>
      </c>
      <c r="G231">
        <v>88586</v>
      </c>
      <c r="I231">
        <v>11</v>
      </c>
      <c r="J231">
        <v>1</v>
      </c>
      <c r="K231" t="s">
        <v>0</v>
      </c>
      <c r="L231" t="s">
        <v>318</v>
      </c>
      <c r="M231" t="s">
        <v>77</v>
      </c>
      <c r="N231" t="s">
        <v>40</v>
      </c>
      <c r="O231">
        <v>201903</v>
      </c>
      <c r="P231" t="s">
        <v>24</v>
      </c>
      <c r="Q231">
        <v>1384</v>
      </c>
      <c r="R231">
        <v>11849</v>
      </c>
      <c r="S231">
        <v>4915</v>
      </c>
      <c r="T231">
        <v>13</v>
      </c>
      <c r="U231">
        <v>20</v>
      </c>
      <c r="V231" t="s">
        <v>43</v>
      </c>
      <c r="X231">
        <v>5</v>
      </c>
      <c r="Y231">
        <v>6</v>
      </c>
      <c r="Z231">
        <v>2</v>
      </c>
      <c r="AA231" t="s">
        <v>806</v>
      </c>
      <c r="AB231">
        <v>38494</v>
      </c>
      <c r="AC231">
        <v>37</v>
      </c>
      <c r="AD231">
        <v>44.4</v>
      </c>
      <c r="AE231">
        <v>0</v>
      </c>
      <c r="AF231">
        <v>0</v>
      </c>
      <c r="AG231">
        <v>32</v>
      </c>
      <c r="AH231">
        <v>38.4</v>
      </c>
      <c r="AI231">
        <v>0</v>
      </c>
      <c r="AJ231">
        <v>0</v>
      </c>
      <c r="AK231" t="s">
        <v>43</v>
      </c>
      <c r="AO231">
        <v>0</v>
      </c>
      <c r="AP231">
        <v>0</v>
      </c>
      <c r="AQ231" t="s">
        <v>321</v>
      </c>
      <c r="AR231">
        <v>24</v>
      </c>
      <c r="AS231">
        <v>0</v>
      </c>
      <c r="AT231">
        <v>28.8</v>
      </c>
      <c r="AU231">
        <v>0</v>
      </c>
      <c r="AV231">
        <v>0</v>
      </c>
      <c r="AW231">
        <v>-3.5527136788005001E-15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 t="s">
        <v>808</v>
      </c>
      <c r="BE231" s="2">
        <v>0</v>
      </c>
      <c r="BF231">
        <v>2</v>
      </c>
      <c r="BG231">
        <v>2</v>
      </c>
      <c r="BH231">
        <v>1</v>
      </c>
      <c r="BI231">
        <v>3</v>
      </c>
      <c r="BJ231">
        <v>2</v>
      </c>
      <c r="BK231" t="s">
        <v>6</v>
      </c>
      <c r="BL231" t="s">
        <v>7</v>
      </c>
      <c r="BM231" t="s">
        <v>8</v>
      </c>
      <c r="BN231">
        <v>11005313</v>
      </c>
      <c r="BO231" t="s">
        <v>0</v>
      </c>
      <c r="BQ231" t="s">
        <v>9</v>
      </c>
      <c r="BR231" s="1">
        <f ca="1">VLOOKUP(Sheet1!$A231,OFFSET(Sheet2!$A$1,0,0,COUNTA(Sheet2!$A$1:$A$1000000),3),2,FALSE)</f>
        <v>1040.3783783783999</v>
      </c>
      <c r="BS231" s="1">
        <f ca="1">VLOOKUP(Sheet1!$A231,OFFSET(Sheet2!$A$1,0,0,COUNTA(Sheet2!$A$1:$A$1000000),3),3,FALSE)</f>
        <v>1040.3783783783999</v>
      </c>
    </row>
    <row r="232" spans="1:71" x14ac:dyDescent="0.65">
      <c r="A232">
        <v>11005366</v>
      </c>
      <c r="B232">
        <v>3</v>
      </c>
      <c r="C232">
        <v>2</v>
      </c>
      <c r="D232">
        <v>1</v>
      </c>
      <c r="G232">
        <v>10548</v>
      </c>
      <c r="I232">
        <v>11</v>
      </c>
      <c r="J232">
        <v>1</v>
      </c>
      <c r="K232" t="s">
        <v>0</v>
      </c>
      <c r="L232" t="s">
        <v>167</v>
      </c>
      <c r="M232" t="s">
        <v>303</v>
      </c>
      <c r="N232" t="s">
        <v>303</v>
      </c>
      <c r="O232">
        <v>201903</v>
      </c>
      <c r="P232" t="s">
        <v>24</v>
      </c>
      <c r="Q232">
        <v>236</v>
      </c>
      <c r="R232">
        <v>10701</v>
      </c>
      <c r="S232">
        <v>992</v>
      </c>
      <c r="T232">
        <v>7</v>
      </c>
      <c r="U232">
        <v>20</v>
      </c>
      <c r="V232" t="s">
        <v>278</v>
      </c>
      <c r="X232">
        <v>17</v>
      </c>
      <c r="Y232">
        <v>20.399999999999999</v>
      </c>
      <c r="Z232">
        <v>2</v>
      </c>
      <c r="AA232" t="s">
        <v>451</v>
      </c>
      <c r="AB232">
        <v>54421</v>
      </c>
      <c r="AC232">
        <v>55</v>
      </c>
      <c r="AD232">
        <v>66</v>
      </c>
      <c r="AE232">
        <v>0</v>
      </c>
      <c r="AF232">
        <v>0</v>
      </c>
      <c r="AG232">
        <v>32</v>
      </c>
      <c r="AH232">
        <v>38.4</v>
      </c>
      <c r="AI232">
        <v>6</v>
      </c>
      <c r="AJ232">
        <v>7.2</v>
      </c>
      <c r="AK232" t="s">
        <v>278</v>
      </c>
      <c r="AO232">
        <v>0</v>
      </c>
      <c r="AP232">
        <v>0</v>
      </c>
      <c r="AQ232" t="s">
        <v>809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3.1086244689504001E-15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 t="s">
        <v>810</v>
      </c>
      <c r="BE232" s="2">
        <v>0</v>
      </c>
      <c r="BF232">
        <v>2</v>
      </c>
      <c r="BG232">
        <v>2</v>
      </c>
      <c r="BH232">
        <v>1</v>
      </c>
      <c r="BI232">
        <v>3</v>
      </c>
      <c r="BJ232">
        <v>2</v>
      </c>
      <c r="BK232" t="s">
        <v>6</v>
      </c>
      <c r="BL232" t="s">
        <v>7</v>
      </c>
      <c r="BM232" t="s">
        <v>8</v>
      </c>
      <c r="BN232">
        <v>11005366</v>
      </c>
      <c r="BO232" t="s">
        <v>0</v>
      </c>
      <c r="BQ232" t="s">
        <v>9</v>
      </c>
      <c r="BR232" s="1">
        <f ca="1">VLOOKUP(Sheet1!$A232,OFFSET(Sheet2!$A$1,0,0,COUNTA(Sheet2!$A$1:$A$1000000),3),2,FALSE)</f>
        <v>983.62875576037004</v>
      </c>
      <c r="BS232" s="1">
        <f ca="1">VLOOKUP(Sheet1!$A232,OFFSET(Sheet2!$A$1,0,0,COUNTA(Sheet2!$A$1:$A$1000000),3),3,FALSE)</f>
        <v>983.62875576037004</v>
      </c>
    </row>
    <row r="233" spans="1:71" x14ac:dyDescent="0.65">
      <c r="A233">
        <v>11006011</v>
      </c>
      <c r="B233">
        <v>3</v>
      </c>
      <c r="C233">
        <v>2</v>
      </c>
      <c r="D233">
        <v>1</v>
      </c>
      <c r="G233">
        <v>10566</v>
      </c>
      <c r="I233">
        <v>11</v>
      </c>
      <c r="J233">
        <v>1</v>
      </c>
      <c r="K233" t="s">
        <v>0</v>
      </c>
      <c r="L233" t="s">
        <v>286</v>
      </c>
      <c r="M233" t="s">
        <v>148</v>
      </c>
      <c r="N233" t="s">
        <v>148</v>
      </c>
      <c r="O233">
        <v>201904</v>
      </c>
      <c r="P233" t="s">
        <v>24</v>
      </c>
      <c r="Q233">
        <v>1903</v>
      </c>
      <c r="R233">
        <v>12368</v>
      </c>
      <c r="S233">
        <v>6708</v>
      </c>
      <c r="T233">
        <v>1</v>
      </c>
      <c r="U233">
        <v>20</v>
      </c>
      <c r="V233" t="s">
        <v>278</v>
      </c>
      <c r="X233">
        <v>30</v>
      </c>
      <c r="Y233">
        <v>36</v>
      </c>
      <c r="Z233">
        <v>2</v>
      </c>
      <c r="AA233" t="s">
        <v>811</v>
      </c>
      <c r="AB233">
        <v>190386</v>
      </c>
      <c r="AC233">
        <v>193</v>
      </c>
      <c r="AD233">
        <v>231.6</v>
      </c>
      <c r="AE233">
        <v>0</v>
      </c>
      <c r="AF233">
        <v>0</v>
      </c>
      <c r="AG233">
        <v>163</v>
      </c>
      <c r="AH233">
        <v>195.6</v>
      </c>
      <c r="AI233">
        <v>0</v>
      </c>
      <c r="AJ233">
        <v>0</v>
      </c>
      <c r="AK233" t="s">
        <v>278</v>
      </c>
      <c r="AO233">
        <v>0</v>
      </c>
      <c r="AP233">
        <v>0</v>
      </c>
      <c r="AQ233" t="s">
        <v>812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1.3322676295502001E-15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 t="s">
        <v>813</v>
      </c>
      <c r="BE233" s="2">
        <v>0</v>
      </c>
      <c r="BF233">
        <v>2</v>
      </c>
      <c r="BG233">
        <v>2</v>
      </c>
      <c r="BH233">
        <v>1</v>
      </c>
      <c r="BI233">
        <v>3</v>
      </c>
      <c r="BJ233">
        <v>2</v>
      </c>
      <c r="BK233" t="s">
        <v>6</v>
      </c>
      <c r="BL233" t="s">
        <v>7</v>
      </c>
      <c r="BM233" t="s">
        <v>8</v>
      </c>
      <c r="BN233">
        <v>11006011</v>
      </c>
      <c r="BO233" t="s">
        <v>0</v>
      </c>
      <c r="BQ233" t="s">
        <v>9</v>
      </c>
      <c r="BR233" s="1">
        <f ca="1">VLOOKUP(Sheet1!$A233,OFFSET(Sheet2!$A$1,0,0,COUNTA(Sheet2!$A$1:$A$1000000),3),2,FALSE)</f>
        <v>984.36100533130002</v>
      </c>
      <c r="BS233" s="1">
        <f ca="1">VLOOKUP(Sheet1!$A233,OFFSET(Sheet2!$A$1,0,0,COUNTA(Sheet2!$A$1:$A$1000000),3),3,FALSE)</f>
        <v>984.36100533130002</v>
      </c>
    </row>
    <row r="234" spans="1:71" x14ac:dyDescent="0.65">
      <c r="A234">
        <v>11006040</v>
      </c>
      <c r="B234">
        <v>3</v>
      </c>
      <c r="C234">
        <v>2</v>
      </c>
      <c r="D234">
        <v>1</v>
      </c>
      <c r="G234">
        <v>88350</v>
      </c>
      <c r="I234">
        <v>11</v>
      </c>
      <c r="J234">
        <v>1</v>
      </c>
      <c r="K234" t="s">
        <v>0</v>
      </c>
      <c r="L234" t="s">
        <v>239</v>
      </c>
      <c r="M234" t="s">
        <v>270</v>
      </c>
      <c r="N234" t="s">
        <v>270</v>
      </c>
      <c r="O234">
        <v>201905</v>
      </c>
      <c r="P234" t="s">
        <v>24</v>
      </c>
      <c r="Q234">
        <v>6069</v>
      </c>
      <c r="R234">
        <v>16532</v>
      </c>
      <c r="S234">
        <v>21087</v>
      </c>
      <c r="T234">
        <v>1</v>
      </c>
      <c r="U234">
        <v>20</v>
      </c>
      <c r="V234" t="s">
        <v>43</v>
      </c>
      <c r="X234">
        <v>24</v>
      </c>
      <c r="Y234">
        <v>28.8</v>
      </c>
      <c r="Z234">
        <v>2</v>
      </c>
      <c r="AA234" t="s">
        <v>334</v>
      </c>
      <c r="AB234">
        <v>212897</v>
      </c>
      <c r="AC234">
        <v>205</v>
      </c>
      <c r="AD234">
        <v>246</v>
      </c>
      <c r="AE234">
        <v>0</v>
      </c>
      <c r="AF234">
        <v>0</v>
      </c>
      <c r="AG234">
        <v>181</v>
      </c>
      <c r="AH234">
        <v>217.2</v>
      </c>
      <c r="AI234">
        <v>0</v>
      </c>
      <c r="AJ234">
        <v>-2.6645352591004002E-15</v>
      </c>
      <c r="AK234" t="s">
        <v>43</v>
      </c>
      <c r="AO234">
        <v>0</v>
      </c>
      <c r="AP234">
        <v>0</v>
      </c>
      <c r="AQ234" t="s">
        <v>814</v>
      </c>
      <c r="AR234">
        <v>0</v>
      </c>
      <c r="AS234">
        <v>0</v>
      </c>
      <c r="AT234">
        <v>1.4210854715202001E-14</v>
      </c>
      <c r="AU234">
        <v>0</v>
      </c>
      <c r="AV234">
        <v>0</v>
      </c>
      <c r="AW234">
        <v>-4.4408920985006001E-15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 t="s">
        <v>815</v>
      </c>
      <c r="BE234" s="2">
        <v>0</v>
      </c>
      <c r="BF234">
        <v>2</v>
      </c>
      <c r="BG234">
        <v>2</v>
      </c>
      <c r="BH234">
        <v>1</v>
      </c>
      <c r="BI234">
        <v>3</v>
      </c>
      <c r="BJ234">
        <v>2</v>
      </c>
      <c r="BK234" t="s">
        <v>6</v>
      </c>
      <c r="BL234" t="s">
        <v>7</v>
      </c>
      <c r="BM234" t="s">
        <v>8</v>
      </c>
      <c r="BN234">
        <v>11006040</v>
      </c>
      <c r="BO234" t="s">
        <v>0</v>
      </c>
      <c r="BQ234" t="s">
        <v>9</v>
      </c>
      <c r="BR234" s="1">
        <f ca="1">VLOOKUP(Sheet1!$A234,OFFSET(Sheet2!$A$1,0,0,COUNTA(Sheet2!$A$1:$A$1000000),3),2,FALSE)</f>
        <v>1034.1064998109</v>
      </c>
      <c r="BS234" s="1">
        <f ca="1">VLOOKUP(Sheet1!$A234,OFFSET(Sheet2!$A$1,0,0,COUNTA(Sheet2!$A$1:$A$1000000),3),3,FALSE)</f>
        <v>1034.1064998109</v>
      </c>
    </row>
    <row r="235" spans="1:71" x14ac:dyDescent="0.65">
      <c r="A235">
        <v>11006059</v>
      </c>
      <c r="B235">
        <v>3</v>
      </c>
      <c r="C235">
        <v>2</v>
      </c>
      <c r="D235">
        <v>1</v>
      </c>
      <c r="G235">
        <v>10565</v>
      </c>
      <c r="I235">
        <v>11</v>
      </c>
      <c r="J235">
        <v>1</v>
      </c>
      <c r="K235" t="s">
        <v>0</v>
      </c>
      <c r="L235" t="s">
        <v>299</v>
      </c>
      <c r="M235" t="s">
        <v>147</v>
      </c>
      <c r="N235" t="s">
        <v>147</v>
      </c>
      <c r="O235">
        <v>201904</v>
      </c>
      <c r="P235" t="s">
        <v>24</v>
      </c>
      <c r="Q235">
        <v>2303</v>
      </c>
      <c r="R235">
        <v>12767</v>
      </c>
      <c r="S235">
        <v>8009</v>
      </c>
      <c r="T235">
        <v>1</v>
      </c>
      <c r="U235">
        <v>20</v>
      </c>
      <c r="V235" t="s">
        <v>278</v>
      </c>
      <c r="X235">
        <v>44</v>
      </c>
      <c r="Y235">
        <v>52.8</v>
      </c>
      <c r="Z235">
        <v>2</v>
      </c>
      <c r="AA235" t="s">
        <v>816</v>
      </c>
      <c r="AB235">
        <v>208300</v>
      </c>
      <c r="AC235">
        <v>212</v>
      </c>
      <c r="AD235">
        <v>254.4</v>
      </c>
      <c r="AE235">
        <v>0</v>
      </c>
      <c r="AF235">
        <v>0</v>
      </c>
      <c r="AG235">
        <v>161</v>
      </c>
      <c r="AH235">
        <v>193.2</v>
      </c>
      <c r="AI235">
        <v>7</v>
      </c>
      <c r="AJ235">
        <v>8.4</v>
      </c>
      <c r="AK235" t="s">
        <v>278</v>
      </c>
      <c r="AO235">
        <v>0</v>
      </c>
      <c r="AP235">
        <v>0</v>
      </c>
      <c r="AQ235" t="s">
        <v>817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1.0658141036402E-14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 t="s">
        <v>818</v>
      </c>
      <c r="BE235" s="2">
        <v>0</v>
      </c>
      <c r="BF235">
        <v>2</v>
      </c>
      <c r="BG235">
        <v>2</v>
      </c>
      <c r="BH235">
        <v>1</v>
      </c>
      <c r="BI235">
        <v>3</v>
      </c>
      <c r="BJ235">
        <v>2</v>
      </c>
      <c r="BK235" t="s">
        <v>6</v>
      </c>
      <c r="BL235" t="s">
        <v>7</v>
      </c>
      <c r="BM235" t="s">
        <v>8</v>
      </c>
      <c r="BN235">
        <v>11006059</v>
      </c>
      <c r="BO235" t="s">
        <v>0</v>
      </c>
      <c r="BQ235" t="s">
        <v>9</v>
      </c>
      <c r="BR235" s="1">
        <f ca="1">VLOOKUP(Sheet1!$A235,OFFSET(Sheet2!$A$1,0,0,COUNTA(Sheet2!$A$1:$A$1000000),3),2,FALSE)</f>
        <v>972.01549206913</v>
      </c>
      <c r="BS235" s="1">
        <f ca="1">VLOOKUP(Sheet1!$A235,OFFSET(Sheet2!$A$1,0,0,COUNTA(Sheet2!$A$1:$A$1000000),3),3,FALSE)</f>
        <v>972.01549206913</v>
      </c>
    </row>
    <row r="236" spans="1:71" x14ac:dyDescent="0.65">
      <c r="A236">
        <v>11006072</v>
      </c>
      <c r="B236">
        <v>3</v>
      </c>
      <c r="C236">
        <v>2</v>
      </c>
      <c r="D236">
        <v>1</v>
      </c>
      <c r="G236">
        <v>10552</v>
      </c>
      <c r="I236">
        <v>11</v>
      </c>
      <c r="J236">
        <v>1</v>
      </c>
      <c r="K236" t="s">
        <v>0</v>
      </c>
      <c r="L236" t="s">
        <v>422</v>
      </c>
      <c r="M236" t="s">
        <v>40</v>
      </c>
      <c r="N236" t="s">
        <v>40</v>
      </c>
      <c r="O236">
        <v>201903</v>
      </c>
      <c r="P236" t="s">
        <v>24</v>
      </c>
      <c r="Q236">
        <v>1382</v>
      </c>
      <c r="R236">
        <v>11847</v>
      </c>
      <c r="S236">
        <v>4894</v>
      </c>
      <c r="T236">
        <v>1</v>
      </c>
      <c r="U236">
        <v>20</v>
      </c>
      <c r="V236" t="s">
        <v>278</v>
      </c>
      <c r="X236">
        <v>28</v>
      </c>
      <c r="Y236">
        <v>33.6</v>
      </c>
      <c r="Z236">
        <v>2</v>
      </c>
      <c r="AA236" t="s">
        <v>560</v>
      </c>
      <c r="AB236">
        <v>220166</v>
      </c>
      <c r="AC236">
        <v>224</v>
      </c>
      <c r="AD236">
        <v>268.8</v>
      </c>
      <c r="AE236">
        <v>0</v>
      </c>
      <c r="AF236">
        <v>0</v>
      </c>
      <c r="AG236">
        <v>194</v>
      </c>
      <c r="AH236">
        <v>232.8</v>
      </c>
      <c r="AI236">
        <v>2</v>
      </c>
      <c r="AJ236">
        <v>2.4</v>
      </c>
      <c r="AK236" t="s">
        <v>278</v>
      </c>
      <c r="AO236">
        <v>0</v>
      </c>
      <c r="AP236">
        <v>0</v>
      </c>
      <c r="AQ236" t="s">
        <v>819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-2.4202861936827999E-14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 t="s">
        <v>820</v>
      </c>
      <c r="BE236" s="2">
        <v>0</v>
      </c>
      <c r="BF236">
        <v>2</v>
      </c>
      <c r="BG236">
        <v>2</v>
      </c>
      <c r="BH236">
        <v>1</v>
      </c>
      <c r="BI236">
        <v>3</v>
      </c>
      <c r="BJ236">
        <v>2</v>
      </c>
      <c r="BK236" t="s">
        <v>6</v>
      </c>
      <c r="BL236" t="s">
        <v>7</v>
      </c>
      <c r="BM236" t="s">
        <v>8</v>
      </c>
      <c r="BN236">
        <v>11006072</v>
      </c>
      <c r="BO236" t="s">
        <v>0</v>
      </c>
      <c r="BQ236" t="s">
        <v>9</v>
      </c>
      <c r="BR236" s="1">
        <f ca="1">VLOOKUP(Sheet1!$A236,OFFSET(Sheet2!$A$1,0,0,COUNTA(Sheet2!$A$1:$A$1000000),3),2,FALSE)</f>
        <v>969.74508747425</v>
      </c>
      <c r="BS236" s="1">
        <f ca="1">VLOOKUP(Sheet1!$A236,OFFSET(Sheet2!$A$1,0,0,COUNTA(Sheet2!$A$1:$A$1000000),3),3,FALSE)</f>
        <v>969.74508747425</v>
      </c>
    </row>
    <row r="237" spans="1:71" x14ac:dyDescent="0.65">
      <c r="A237">
        <v>11006096</v>
      </c>
      <c r="B237">
        <v>3</v>
      </c>
      <c r="C237">
        <v>2</v>
      </c>
      <c r="D237">
        <v>1</v>
      </c>
      <c r="G237">
        <v>88907</v>
      </c>
      <c r="I237">
        <v>11</v>
      </c>
      <c r="J237">
        <v>1</v>
      </c>
      <c r="K237" t="s">
        <v>0</v>
      </c>
      <c r="L237" t="s">
        <v>821</v>
      </c>
      <c r="M237" t="s">
        <v>287</v>
      </c>
      <c r="N237" t="s">
        <v>287</v>
      </c>
      <c r="O237">
        <v>201907</v>
      </c>
      <c r="P237" t="s">
        <v>24</v>
      </c>
      <c r="Q237">
        <v>9719</v>
      </c>
      <c r="R237">
        <v>20182</v>
      </c>
      <c r="S237">
        <v>33134</v>
      </c>
      <c r="T237">
        <v>1</v>
      </c>
      <c r="U237">
        <v>20</v>
      </c>
      <c r="V237" t="s">
        <v>43</v>
      </c>
      <c r="X237">
        <v>41</v>
      </c>
      <c r="Y237">
        <v>49.2</v>
      </c>
      <c r="Z237">
        <v>2</v>
      </c>
      <c r="AA237" t="s">
        <v>822</v>
      </c>
      <c r="AB237">
        <v>102035</v>
      </c>
      <c r="AC237">
        <v>98</v>
      </c>
      <c r="AD237">
        <v>117.6</v>
      </c>
      <c r="AE237">
        <v>0</v>
      </c>
      <c r="AF237">
        <v>0</v>
      </c>
      <c r="AG237">
        <v>57</v>
      </c>
      <c r="AH237">
        <v>68.400000000000006</v>
      </c>
      <c r="AI237">
        <v>0</v>
      </c>
      <c r="AJ237">
        <v>0</v>
      </c>
      <c r="AK237" t="s">
        <v>43</v>
      </c>
      <c r="AO237">
        <v>1098</v>
      </c>
      <c r="AP237">
        <v>0</v>
      </c>
      <c r="AQ237" t="s">
        <v>823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1.5543122344751999E-14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 t="s">
        <v>824</v>
      </c>
      <c r="BE237" s="2">
        <v>0</v>
      </c>
      <c r="BF237">
        <v>3</v>
      </c>
      <c r="BG237">
        <v>2</v>
      </c>
      <c r="BH237">
        <v>1</v>
      </c>
      <c r="BI237">
        <v>3</v>
      </c>
      <c r="BJ237">
        <v>2</v>
      </c>
      <c r="BK237" t="s">
        <v>6</v>
      </c>
      <c r="BL237" t="s">
        <v>7</v>
      </c>
      <c r="BM237" t="s">
        <v>8</v>
      </c>
      <c r="BN237">
        <v>11006096</v>
      </c>
      <c r="BO237" t="s">
        <v>0</v>
      </c>
      <c r="BQ237" t="s">
        <v>9</v>
      </c>
      <c r="BR237" s="1">
        <f ca="1">VLOOKUP(Sheet1!$A237,OFFSET(Sheet2!$A$1,0,0,COUNTA(Sheet2!$A$1:$A$1000000),3),2,FALSE)</f>
        <v>1035.8707069453999</v>
      </c>
      <c r="BS237" s="1">
        <f ca="1">VLOOKUP(Sheet1!$A237,OFFSET(Sheet2!$A$1,0,0,COUNTA(Sheet2!$A$1:$A$1000000),3),3,FALSE)</f>
        <v>1035.8707069453999</v>
      </c>
    </row>
    <row r="238" spans="1:71" x14ac:dyDescent="0.65">
      <c r="A238">
        <v>11006100</v>
      </c>
      <c r="B238">
        <v>3</v>
      </c>
      <c r="C238">
        <v>2</v>
      </c>
      <c r="D238">
        <v>1</v>
      </c>
      <c r="G238">
        <v>88095</v>
      </c>
      <c r="I238">
        <v>11</v>
      </c>
      <c r="J238">
        <v>1</v>
      </c>
      <c r="K238" t="s">
        <v>0</v>
      </c>
      <c r="L238" t="s">
        <v>825</v>
      </c>
      <c r="M238" t="s">
        <v>40</v>
      </c>
      <c r="N238" t="s">
        <v>40</v>
      </c>
      <c r="O238">
        <v>201908</v>
      </c>
      <c r="P238" t="s">
        <v>24</v>
      </c>
      <c r="Q238">
        <v>11544</v>
      </c>
      <c r="R238">
        <v>22007</v>
      </c>
      <c r="S238">
        <v>38726</v>
      </c>
      <c r="T238">
        <v>4</v>
      </c>
      <c r="U238">
        <v>20</v>
      </c>
      <c r="V238" t="s">
        <v>43</v>
      </c>
      <c r="X238">
        <v>17</v>
      </c>
      <c r="Y238">
        <v>20.399999999999999</v>
      </c>
      <c r="Z238">
        <v>2</v>
      </c>
      <c r="AA238" t="s">
        <v>826</v>
      </c>
      <c r="AB238">
        <v>79184</v>
      </c>
      <c r="AC238">
        <v>76</v>
      </c>
      <c r="AD238">
        <v>91.2</v>
      </c>
      <c r="AE238">
        <v>0</v>
      </c>
      <c r="AF238">
        <v>0</v>
      </c>
      <c r="AG238">
        <v>55</v>
      </c>
      <c r="AH238">
        <v>66</v>
      </c>
      <c r="AI238">
        <v>4</v>
      </c>
      <c r="AJ238">
        <v>4.8</v>
      </c>
      <c r="AK238" t="s">
        <v>43</v>
      </c>
      <c r="AO238">
        <v>1914</v>
      </c>
      <c r="AP238">
        <v>0</v>
      </c>
      <c r="AQ238" t="s">
        <v>827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5.3290705182008003E-15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 t="s">
        <v>828</v>
      </c>
      <c r="BE238" s="2">
        <v>0</v>
      </c>
      <c r="BF238">
        <v>2</v>
      </c>
      <c r="BG238">
        <v>2</v>
      </c>
      <c r="BH238">
        <v>1</v>
      </c>
      <c r="BI238">
        <v>3</v>
      </c>
      <c r="BJ238">
        <v>2</v>
      </c>
      <c r="BK238" t="s">
        <v>6</v>
      </c>
      <c r="BL238" t="s">
        <v>7</v>
      </c>
      <c r="BM238" t="s">
        <v>8</v>
      </c>
      <c r="BN238">
        <v>11006100</v>
      </c>
      <c r="BO238" t="s">
        <v>0</v>
      </c>
      <c r="BQ238" t="s">
        <v>9</v>
      </c>
      <c r="BR238" s="1">
        <f ca="1">VLOOKUP(Sheet1!$A238,OFFSET(Sheet2!$A$1,0,0,COUNTA(Sheet2!$A$1:$A$1000000),3),2,FALSE)</f>
        <v>1042.4840909090999</v>
      </c>
      <c r="BS238" s="1">
        <f ca="1">VLOOKUP(Sheet1!$A238,OFFSET(Sheet2!$A$1,0,0,COUNTA(Sheet2!$A$1:$A$1000000),3),3,FALSE)</f>
        <v>1042.4840909090999</v>
      </c>
    </row>
    <row r="239" spans="1:71" x14ac:dyDescent="0.65">
      <c r="A239">
        <v>11006101</v>
      </c>
      <c r="B239">
        <v>3</v>
      </c>
      <c r="C239">
        <v>2</v>
      </c>
      <c r="D239">
        <v>1</v>
      </c>
      <c r="G239">
        <v>88922</v>
      </c>
      <c r="I239">
        <v>11</v>
      </c>
      <c r="J239">
        <v>1</v>
      </c>
      <c r="K239" t="s">
        <v>0</v>
      </c>
      <c r="L239" t="s">
        <v>829</v>
      </c>
      <c r="M239" t="s">
        <v>665</v>
      </c>
      <c r="N239" t="s">
        <v>829</v>
      </c>
      <c r="O239">
        <v>201907</v>
      </c>
      <c r="P239" t="s">
        <v>24</v>
      </c>
      <c r="Q239">
        <v>9802</v>
      </c>
      <c r="R239">
        <v>20265</v>
      </c>
      <c r="S239">
        <v>33401</v>
      </c>
      <c r="T239">
        <v>1</v>
      </c>
      <c r="U239">
        <v>20</v>
      </c>
      <c r="V239" t="s">
        <v>43</v>
      </c>
      <c r="X239">
        <v>39</v>
      </c>
      <c r="Y239">
        <v>46.8</v>
      </c>
      <c r="Z239">
        <v>2</v>
      </c>
      <c r="AA239" t="s">
        <v>830</v>
      </c>
      <c r="AB239">
        <v>48088</v>
      </c>
      <c r="AC239">
        <v>46</v>
      </c>
      <c r="AD239">
        <v>55.2</v>
      </c>
      <c r="AE239">
        <v>0</v>
      </c>
      <c r="AF239">
        <v>0</v>
      </c>
      <c r="AG239">
        <v>7</v>
      </c>
      <c r="AH239">
        <v>8.4</v>
      </c>
      <c r="AI239">
        <v>0</v>
      </c>
      <c r="AJ239">
        <v>0</v>
      </c>
      <c r="AK239" t="s">
        <v>43</v>
      </c>
      <c r="AO239">
        <v>1163</v>
      </c>
      <c r="AP239">
        <v>0</v>
      </c>
      <c r="AQ239" t="s">
        <v>831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 t="s">
        <v>832</v>
      </c>
      <c r="BE239" s="2">
        <v>0</v>
      </c>
      <c r="BF239">
        <v>3</v>
      </c>
      <c r="BG239">
        <v>2</v>
      </c>
      <c r="BH239">
        <v>1</v>
      </c>
      <c r="BI239">
        <v>3</v>
      </c>
      <c r="BJ239">
        <v>2</v>
      </c>
      <c r="BK239" t="s">
        <v>6</v>
      </c>
      <c r="BL239" t="s">
        <v>7</v>
      </c>
      <c r="BM239" t="s">
        <v>8</v>
      </c>
      <c r="BN239">
        <v>11006101</v>
      </c>
      <c r="BO239" t="s">
        <v>0</v>
      </c>
      <c r="BQ239" t="s">
        <v>9</v>
      </c>
      <c r="BR239" s="1">
        <f ca="1">VLOOKUP(Sheet1!$A239,OFFSET(Sheet2!$A$1,0,0,COUNTA(Sheet2!$A$1:$A$1000000),3),2,FALSE)</f>
        <v>1046.0044345898</v>
      </c>
      <c r="BS239" s="1">
        <f ca="1">VLOOKUP(Sheet1!$A239,OFFSET(Sheet2!$A$1,0,0,COUNTA(Sheet2!$A$1:$A$1000000),3),3,FALSE)</f>
        <v>1046.0044345898</v>
      </c>
    </row>
    <row r="240" spans="1:71" x14ac:dyDescent="0.65">
      <c r="A240">
        <v>11006108</v>
      </c>
      <c r="B240">
        <v>3</v>
      </c>
      <c r="C240">
        <v>2</v>
      </c>
      <c r="D240">
        <v>1</v>
      </c>
      <c r="G240">
        <v>10440</v>
      </c>
      <c r="I240">
        <v>11</v>
      </c>
      <c r="J240">
        <v>1</v>
      </c>
      <c r="K240" t="s">
        <v>0</v>
      </c>
      <c r="L240" t="s">
        <v>10</v>
      </c>
      <c r="M240" t="s">
        <v>148</v>
      </c>
      <c r="N240" t="s">
        <v>148</v>
      </c>
      <c r="O240">
        <v>201903</v>
      </c>
      <c r="P240" t="s">
        <v>57</v>
      </c>
      <c r="Q240">
        <v>1252</v>
      </c>
      <c r="R240">
        <v>21556</v>
      </c>
      <c r="S240">
        <v>2935</v>
      </c>
      <c r="T240">
        <v>1</v>
      </c>
      <c r="U240">
        <v>10</v>
      </c>
      <c r="V240">
        <v>1008</v>
      </c>
      <c r="W240" t="s">
        <v>833</v>
      </c>
      <c r="X240">
        <v>13</v>
      </c>
      <c r="Y240">
        <v>15.6</v>
      </c>
      <c r="Z240">
        <v>2</v>
      </c>
      <c r="AA240" t="s">
        <v>434</v>
      </c>
      <c r="AB240">
        <v>28953</v>
      </c>
      <c r="AC240">
        <v>29</v>
      </c>
      <c r="AD240">
        <v>34.799999999999997</v>
      </c>
      <c r="AE240">
        <v>0</v>
      </c>
      <c r="AF240">
        <v>0</v>
      </c>
      <c r="AG240">
        <v>16</v>
      </c>
      <c r="AH240">
        <v>19.2</v>
      </c>
      <c r="AI240">
        <v>0</v>
      </c>
      <c r="AJ240">
        <v>0</v>
      </c>
      <c r="AL240">
        <v>1008</v>
      </c>
      <c r="AO240">
        <v>0</v>
      </c>
      <c r="AP240">
        <v>0</v>
      </c>
      <c r="AQ240" t="s">
        <v>834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-4.4408920985006E-16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 t="s">
        <v>835</v>
      </c>
      <c r="BE240" s="2">
        <v>0</v>
      </c>
      <c r="BF240">
        <v>2</v>
      </c>
      <c r="BG240">
        <v>2</v>
      </c>
      <c r="BH240">
        <v>1</v>
      </c>
      <c r="BI240">
        <v>3</v>
      </c>
      <c r="BJ240">
        <v>2</v>
      </c>
      <c r="BK240" t="s">
        <v>6</v>
      </c>
      <c r="BL240" t="s">
        <v>7</v>
      </c>
      <c r="BM240" t="s">
        <v>8</v>
      </c>
      <c r="BN240">
        <v>11006108</v>
      </c>
      <c r="BO240" t="s">
        <v>0</v>
      </c>
      <c r="BQ240" t="s">
        <v>9</v>
      </c>
      <c r="BR240" s="1">
        <f ca="1">VLOOKUP(Sheet1!$A240,OFFSET(Sheet2!$A$1,0,0,COUNTA(Sheet2!$A$1:$A$1000000),3),2,FALSE)</f>
        <v>998.37931034482995</v>
      </c>
      <c r="BS240" s="1">
        <f ca="1">VLOOKUP(Sheet1!$A240,OFFSET(Sheet2!$A$1,0,0,COUNTA(Sheet2!$A$1:$A$1000000),3),3,FALSE)</f>
        <v>998.37931034482995</v>
      </c>
    </row>
    <row r="241" spans="1:71" x14ac:dyDescent="0.65">
      <c r="A241">
        <v>11006118</v>
      </c>
      <c r="B241">
        <v>3</v>
      </c>
      <c r="C241">
        <v>2</v>
      </c>
      <c r="D241">
        <v>1</v>
      </c>
      <c r="G241">
        <v>10637</v>
      </c>
      <c r="I241">
        <v>11</v>
      </c>
      <c r="J241">
        <v>1</v>
      </c>
      <c r="K241" t="s">
        <v>0</v>
      </c>
      <c r="L241" t="s">
        <v>303</v>
      </c>
      <c r="M241" t="s">
        <v>319</v>
      </c>
      <c r="N241" t="s">
        <v>319</v>
      </c>
      <c r="O241">
        <v>201906</v>
      </c>
      <c r="P241" t="s">
        <v>24</v>
      </c>
      <c r="Q241">
        <v>7158</v>
      </c>
      <c r="R241">
        <v>17621</v>
      </c>
      <c r="S241">
        <v>24697</v>
      </c>
      <c r="T241">
        <v>1</v>
      </c>
      <c r="U241">
        <v>20</v>
      </c>
      <c r="V241" t="s">
        <v>278</v>
      </c>
      <c r="X241">
        <v>29</v>
      </c>
      <c r="Y241">
        <v>34.799999999999997</v>
      </c>
      <c r="Z241">
        <v>2</v>
      </c>
      <c r="AA241" t="s">
        <v>836</v>
      </c>
      <c r="AB241">
        <v>93388</v>
      </c>
      <c r="AC241">
        <v>95</v>
      </c>
      <c r="AD241">
        <v>114</v>
      </c>
      <c r="AE241">
        <v>0</v>
      </c>
      <c r="AF241">
        <v>0</v>
      </c>
      <c r="AG241">
        <v>66</v>
      </c>
      <c r="AH241">
        <v>79.2</v>
      </c>
      <c r="AI241">
        <v>0</v>
      </c>
      <c r="AJ241">
        <v>0</v>
      </c>
      <c r="AK241" t="s">
        <v>278</v>
      </c>
      <c r="AO241">
        <v>0</v>
      </c>
      <c r="AP241">
        <v>0</v>
      </c>
      <c r="AQ241" t="s">
        <v>837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1.9539925233403001E-14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 t="s">
        <v>838</v>
      </c>
      <c r="BE241" s="2">
        <v>0</v>
      </c>
      <c r="BF241">
        <v>2</v>
      </c>
      <c r="BG241">
        <v>2</v>
      </c>
      <c r="BH241">
        <v>1</v>
      </c>
      <c r="BI241">
        <v>3</v>
      </c>
      <c r="BJ241">
        <v>2</v>
      </c>
      <c r="BK241" t="s">
        <v>6</v>
      </c>
      <c r="BL241" t="s">
        <v>7</v>
      </c>
      <c r="BM241" t="s">
        <v>8</v>
      </c>
      <c r="BN241">
        <v>11006118</v>
      </c>
      <c r="BO241" t="s">
        <v>0</v>
      </c>
      <c r="BQ241" t="s">
        <v>9</v>
      </c>
      <c r="BR241" s="1">
        <f ca="1">VLOOKUP(Sheet1!$A241,OFFSET(Sheet2!$A$1,0,0,COUNTA(Sheet2!$A$1:$A$1000000),3),2,FALSE)</f>
        <v>973.37091435980005</v>
      </c>
      <c r="BS241" s="1">
        <f ca="1">VLOOKUP(Sheet1!$A241,OFFSET(Sheet2!$A$1,0,0,COUNTA(Sheet2!$A$1:$A$1000000),3),3,FALSE)</f>
        <v>973.37091435980005</v>
      </c>
    </row>
    <row r="242" spans="1:71" x14ac:dyDescent="0.65">
      <c r="A242">
        <v>11006170</v>
      </c>
      <c r="B242">
        <v>3</v>
      </c>
      <c r="C242">
        <v>2</v>
      </c>
      <c r="D242">
        <v>1</v>
      </c>
      <c r="G242">
        <v>10562</v>
      </c>
      <c r="I242">
        <v>11</v>
      </c>
      <c r="J242">
        <v>1</v>
      </c>
      <c r="K242" t="s">
        <v>0</v>
      </c>
      <c r="L242" t="s">
        <v>189</v>
      </c>
      <c r="M242" t="s">
        <v>31</v>
      </c>
      <c r="N242" t="s">
        <v>31</v>
      </c>
      <c r="O242">
        <v>201903</v>
      </c>
      <c r="P242" t="s">
        <v>24</v>
      </c>
      <c r="Q242">
        <v>1825</v>
      </c>
      <c r="R242">
        <v>12290</v>
      </c>
      <c r="S242">
        <v>6375</v>
      </c>
      <c r="T242">
        <v>1</v>
      </c>
      <c r="U242">
        <v>20</v>
      </c>
      <c r="V242" t="s">
        <v>278</v>
      </c>
      <c r="X242">
        <v>29</v>
      </c>
      <c r="Y242">
        <v>34.799999999999997</v>
      </c>
      <c r="Z242">
        <v>2</v>
      </c>
      <c r="AA242" t="s">
        <v>839</v>
      </c>
      <c r="AB242">
        <v>138854</v>
      </c>
      <c r="AC242">
        <v>142</v>
      </c>
      <c r="AD242">
        <v>170.4</v>
      </c>
      <c r="AE242">
        <v>0</v>
      </c>
      <c r="AF242">
        <v>0</v>
      </c>
      <c r="AG242">
        <v>113</v>
      </c>
      <c r="AH242">
        <v>135.6</v>
      </c>
      <c r="AI242">
        <v>0</v>
      </c>
      <c r="AJ242">
        <v>0</v>
      </c>
      <c r="AK242" t="s">
        <v>278</v>
      </c>
      <c r="AO242">
        <v>0</v>
      </c>
      <c r="AP242">
        <v>0</v>
      </c>
      <c r="AQ242" t="s">
        <v>840</v>
      </c>
      <c r="AR242">
        <v>0</v>
      </c>
      <c r="AS242">
        <v>0</v>
      </c>
      <c r="AT242">
        <v>1.4210854715202001E-14</v>
      </c>
      <c r="AU242">
        <v>0</v>
      </c>
      <c r="AV242">
        <v>0</v>
      </c>
      <c r="AW242">
        <v>3.1974423109205001E-14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 t="s">
        <v>841</v>
      </c>
      <c r="BE242" s="2">
        <v>0</v>
      </c>
      <c r="BF242">
        <v>2</v>
      </c>
      <c r="BG242">
        <v>2</v>
      </c>
      <c r="BH242">
        <v>1</v>
      </c>
      <c r="BI242">
        <v>3</v>
      </c>
      <c r="BJ242">
        <v>2</v>
      </c>
      <c r="BK242" t="s">
        <v>6</v>
      </c>
      <c r="BL242" t="s">
        <v>7</v>
      </c>
      <c r="BM242" t="s">
        <v>8</v>
      </c>
      <c r="BN242">
        <v>11006170</v>
      </c>
      <c r="BO242" t="s">
        <v>0</v>
      </c>
      <c r="BQ242" t="s">
        <v>9</v>
      </c>
      <c r="BR242" s="1">
        <f ca="1">VLOOKUP(Sheet1!$A242,OFFSET(Sheet2!$A$1,0,0,COUNTA(Sheet2!$A$1:$A$1000000),3),2,FALSE)</f>
        <v>974.07400507667001</v>
      </c>
      <c r="BS242" s="1">
        <f ca="1">VLOOKUP(Sheet1!$A242,OFFSET(Sheet2!$A$1,0,0,COUNTA(Sheet2!$A$1:$A$1000000),3),3,FALSE)</f>
        <v>974.07400507667001</v>
      </c>
    </row>
    <row r="243" spans="1:71" x14ac:dyDescent="0.65">
      <c r="A243">
        <v>11006175</v>
      </c>
      <c r="B243">
        <v>3</v>
      </c>
      <c r="C243">
        <v>2</v>
      </c>
      <c r="D243">
        <v>1</v>
      </c>
      <c r="G243">
        <v>10570</v>
      </c>
      <c r="I243">
        <v>11</v>
      </c>
      <c r="J243">
        <v>1</v>
      </c>
      <c r="K243" t="s">
        <v>0</v>
      </c>
      <c r="L243" t="s">
        <v>345</v>
      </c>
      <c r="M243" t="s">
        <v>200</v>
      </c>
      <c r="N243" t="s">
        <v>345</v>
      </c>
      <c r="O243">
        <v>201904</v>
      </c>
      <c r="P243" t="s">
        <v>24</v>
      </c>
      <c r="Q243">
        <v>3622</v>
      </c>
      <c r="R243">
        <v>14086</v>
      </c>
      <c r="S243">
        <v>12359</v>
      </c>
      <c r="T243">
        <v>1</v>
      </c>
      <c r="U243">
        <v>20</v>
      </c>
      <c r="V243" t="s">
        <v>278</v>
      </c>
      <c r="X243">
        <v>44</v>
      </c>
      <c r="Y243">
        <v>52.8</v>
      </c>
      <c r="Z243">
        <v>2</v>
      </c>
      <c r="AA243" t="s">
        <v>682</v>
      </c>
      <c r="AB243">
        <v>119422</v>
      </c>
      <c r="AC243">
        <v>119</v>
      </c>
      <c r="AD243">
        <v>142.80000000000001</v>
      </c>
      <c r="AE243">
        <v>3</v>
      </c>
      <c r="AF243">
        <v>3.6</v>
      </c>
      <c r="AG243">
        <v>78</v>
      </c>
      <c r="AH243">
        <v>93.6</v>
      </c>
      <c r="AI243">
        <v>0</v>
      </c>
      <c r="AJ243">
        <v>2.8865798640253999E-15</v>
      </c>
      <c r="AK243" t="s">
        <v>278</v>
      </c>
      <c r="AO243">
        <v>0</v>
      </c>
      <c r="AP243">
        <v>0</v>
      </c>
      <c r="AQ243" t="s">
        <v>842</v>
      </c>
      <c r="AR243">
        <v>0</v>
      </c>
      <c r="AS243">
        <v>0</v>
      </c>
      <c r="AT243">
        <v>-7.1054273576010003E-15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 t="s">
        <v>843</v>
      </c>
      <c r="BE243" s="2">
        <v>0</v>
      </c>
      <c r="BF243">
        <v>2</v>
      </c>
      <c r="BG243">
        <v>2</v>
      </c>
      <c r="BH243">
        <v>1</v>
      </c>
      <c r="BI243">
        <v>3</v>
      </c>
      <c r="BJ243">
        <v>2</v>
      </c>
      <c r="BK243" t="s">
        <v>6</v>
      </c>
      <c r="BL243" t="s">
        <v>7</v>
      </c>
      <c r="BM243" t="s">
        <v>8</v>
      </c>
      <c r="BN243">
        <v>11006175</v>
      </c>
      <c r="BO243" t="s">
        <v>0</v>
      </c>
      <c r="BQ243" t="s">
        <v>9</v>
      </c>
      <c r="BR243" s="1">
        <f ca="1">VLOOKUP(Sheet1!$A243,OFFSET(Sheet2!$A$1,0,0,COUNTA(Sheet2!$A$1:$A$1000000),3),2,FALSE)</f>
        <v>975.01787878788002</v>
      </c>
      <c r="BS243" s="1">
        <f ca="1">VLOOKUP(Sheet1!$A243,OFFSET(Sheet2!$A$1,0,0,COUNTA(Sheet2!$A$1:$A$1000000),3),3,FALSE)</f>
        <v>975.01787878788002</v>
      </c>
    </row>
    <row r="244" spans="1:71" x14ac:dyDescent="0.65">
      <c r="A244">
        <v>11006182</v>
      </c>
      <c r="B244">
        <v>3</v>
      </c>
      <c r="C244">
        <v>2</v>
      </c>
      <c r="D244">
        <v>1</v>
      </c>
      <c r="G244">
        <v>10552</v>
      </c>
      <c r="I244">
        <v>11</v>
      </c>
      <c r="J244">
        <v>1</v>
      </c>
      <c r="K244" t="s">
        <v>0</v>
      </c>
      <c r="L244" t="s">
        <v>184</v>
      </c>
      <c r="M244" t="s">
        <v>287</v>
      </c>
      <c r="N244" t="s">
        <v>287</v>
      </c>
      <c r="O244">
        <v>201903</v>
      </c>
      <c r="P244" t="s">
        <v>24</v>
      </c>
      <c r="Q244">
        <v>1169</v>
      </c>
      <c r="R244">
        <v>11634</v>
      </c>
      <c r="S244">
        <v>4264</v>
      </c>
      <c r="T244">
        <v>1</v>
      </c>
      <c r="U244">
        <v>20</v>
      </c>
      <c r="V244" t="s">
        <v>278</v>
      </c>
      <c r="X244">
        <v>26</v>
      </c>
      <c r="Y244">
        <v>31.2</v>
      </c>
      <c r="Z244">
        <v>2</v>
      </c>
      <c r="AA244" t="s">
        <v>844</v>
      </c>
      <c r="AB244">
        <v>171763</v>
      </c>
      <c r="AC244">
        <v>174</v>
      </c>
      <c r="AD244">
        <v>208.8</v>
      </c>
      <c r="AE244">
        <v>0</v>
      </c>
      <c r="AF244">
        <v>0</v>
      </c>
      <c r="AG244">
        <v>148</v>
      </c>
      <c r="AH244">
        <v>177.6</v>
      </c>
      <c r="AI244">
        <v>0</v>
      </c>
      <c r="AJ244">
        <v>0</v>
      </c>
      <c r="AK244" t="s">
        <v>278</v>
      </c>
      <c r="AO244">
        <v>0</v>
      </c>
      <c r="AP244">
        <v>0</v>
      </c>
      <c r="AQ244" t="s">
        <v>845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-2.2204460492503001E-15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 t="s">
        <v>846</v>
      </c>
      <c r="BE244" s="2">
        <v>0</v>
      </c>
      <c r="BF244">
        <v>2</v>
      </c>
      <c r="BG244">
        <v>2</v>
      </c>
      <c r="BH244">
        <v>1</v>
      </c>
      <c r="BI244">
        <v>3</v>
      </c>
      <c r="BJ244">
        <v>2</v>
      </c>
      <c r="BK244" t="s">
        <v>6</v>
      </c>
      <c r="BL244" t="s">
        <v>7</v>
      </c>
      <c r="BM244" t="s">
        <v>8</v>
      </c>
      <c r="BN244">
        <v>11006182</v>
      </c>
      <c r="BO244" t="s">
        <v>0</v>
      </c>
      <c r="BQ244" t="s">
        <v>9</v>
      </c>
      <c r="BR244" s="1">
        <f ca="1">VLOOKUP(Sheet1!$A244,OFFSET(Sheet2!$A$1,0,0,COUNTA(Sheet2!$A$1:$A$1000000),3),2,FALSE)</f>
        <v>984</v>
      </c>
      <c r="BS244" s="1">
        <f ca="1">VLOOKUP(Sheet1!$A244,OFFSET(Sheet2!$A$1,0,0,COUNTA(Sheet2!$A$1:$A$1000000),3),3,FALSE)</f>
        <v>984</v>
      </c>
    </row>
    <row r="245" spans="1:71" x14ac:dyDescent="0.65">
      <c r="A245">
        <v>11006234</v>
      </c>
      <c r="B245">
        <v>3</v>
      </c>
      <c r="C245">
        <v>2</v>
      </c>
      <c r="D245">
        <v>1</v>
      </c>
      <c r="G245">
        <v>88920</v>
      </c>
      <c r="I245">
        <v>11</v>
      </c>
      <c r="J245">
        <v>1</v>
      </c>
      <c r="K245" t="s">
        <v>0</v>
      </c>
      <c r="L245" t="s">
        <v>10</v>
      </c>
      <c r="M245" t="s">
        <v>295</v>
      </c>
      <c r="N245" t="s">
        <v>295</v>
      </c>
      <c r="O245">
        <v>201903</v>
      </c>
      <c r="P245" t="s">
        <v>57</v>
      </c>
      <c r="Q245">
        <v>1657</v>
      </c>
      <c r="R245">
        <v>21961</v>
      </c>
      <c r="S245">
        <v>3972</v>
      </c>
      <c r="T245">
        <v>2</v>
      </c>
      <c r="U245">
        <v>10</v>
      </c>
      <c r="V245">
        <v>1008</v>
      </c>
      <c r="W245" t="s">
        <v>847</v>
      </c>
      <c r="X245">
        <v>43</v>
      </c>
      <c r="Y245">
        <v>52.8</v>
      </c>
      <c r="Z245">
        <v>2</v>
      </c>
      <c r="AA245" t="s">
        <v>445</v>
      </c>
      <c r="AB245">
        <v>48898</v>
      </c>
      <c r="AC245">
        <v>47</v>
      </c>
      <c r="AD245">
        <v>57.6</v>
      </c>
      <c r="AE245">
        <v>0</v>
      </c>
      <c r="AF245">
        <v>0</v>
      </c>
      <c r="AG245">
        <v>4</v>
      </c>
      <c r="AH245">
        <v>4.8</v>
      </c>
      <c r="AI245">
        <v>0</v>
      </c>
      <c r="AJ245">
        <v>0</v>
      </c>
      <c r="AL245">
        <v>1008</v>
      </c>
      <c r="AO245">
        <v>0</v>
      </c>
      <c r="AP245">
        <v>0</v>
      </c>
      <c r="AQ245" t="s">
        <v>848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 t="s">
        <v>849</v>
      </c>
      <c r="BE245" s="2">
        <v>0</v>
      </c>
      <c r="BF245">
        <v>2</v>
      </c>
      <c r="BG245">
        <v>2</v>
      </c>
      <c r="BH245">
        <v>1</v>
      </c>
      <c r="BI245">
        <v>3</v>
      </c>
      <c r="BJ245">
        <v>2</v>
      </c>
      <c r="BK245" t="s">
        <v>6</v>
      </c>
      <c r="BL245" t="s">
        <v>7</v>
      </c>
      <c r="BM245" t="s">
        <v>8</v>
      </c>
      <c r="BN245">
        <v>11006234</v>
      </c>
      <c r="BO245" t="s">
        <v>0</v>
      </c>
      <c r="BQ245" t="s">
        <v>9</v>
      </c>
      <c r="BR245" s="1">
        <f ca="1">VLOOKUP(Sheet1!$A245,OFFSET(Sheet2!$A$1,0,0,COUNTA(Sheet2!$A$1:$A$1000000),3),2,FALSE)</f>
        <v>1040.3829787233999</v>
      </c>
      <c r="BS245" s="1">
        <f ca="1">VLOOKUP(Sheet1!$A245,OFFSET(Sheet2!$A$1,0,0,COUNTA(Sheet2!$A$1:$A$1000000),3),3,FALSE)</f>
        <v>1040.3829787233999</v>
      </c>
    </row>
    <row r="246" spans="1:71" x14ac:dyDescent="0.65">
      <c r="A246">
        <v>11006238</v>
      </c>
      <c r="B246">
        <v>3</v>
      </c>
      <c r="C246">
        <v>2</v>
      </c>
      <c r="D246">
        <v>1</v>
      </c>
      <c r="G246">
        <v>10590</v>
      </c>
      <c r="I246">
        <v>11</v>
      </c>
      <c r="J246">
        <v>1</v>
      </c>
      <c r="K246" t="s">
        <v>0</v>
      </c>
      <c r="L246" t="s">
        <v>850</v>
      </c>
      <c r="M246" t="s">
        <v>56</v>
      </c>
      <c r="N246" t="s">
        <v>850</v>
      </c>
      <c r="O246">
        <v>201904</v>
      </c>
      <c r="P246" t="s">
        <v>24</v>
      </c>
      <c r="Q246">
        <v>3639</v>
      </c>
      <c r="R246">
        <v>14103</v>
      </c>
      <c r="S246">
        <v>12420</v>
      </c>
      <c r="T246">
        <v>1</v>
      </c>
      <c r="U246">
        <v>20</v>
      </c>
      <c r="V246" t="s">
        <v>278</v>
      </c>
      <c r="X246">
        <v>28</v>
      </c>
      <c r="Y246">
        <v>33.6</v>
      </c>
      <c r="Z246">
        <v>2</v>
      </c>
      <c r="AA246" t="s">
        <v>851</v>
      </c>
      <c r="AB246">
        <v>48576</v>
      </c>
      <c r="AC246">
        <v>49</v>
      </c>
      <c r="AD246">
        <v>58.8</v>
      </c>
      <c r="AE246">
        <v>0</v>
      </c>
      <c r="AF246">
        <v>0</v>
      </c>
      <c r="AG246">
        <v>21</v>
      </c>
      <c r="AH246">
        <v>25.2</v>
      </c>
      <c r="AI246">
        <v>0</v>
      </c>
      <c r="AJ246">
        <v>0</v>
      </c>
      <c r="AK246" t="s">
        <v>278</v>
      </c>
      <c r="AO246">
        <v>0</v>
      </c>
      <c r="AP246">
        <v>0</v>
      </c>
      <c r="AQ246" t="s">
        <v>852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 t="s">
        <v>853</v>
      </c>
      <c r="BE246" s="2">
        <v>0</v>
      </c>
      <c r="BF246">
        <v>2</v>
      </c>
      <c r="BG246">
        <v>2</v>
      </c>
      <c r="BH246">
        <v>1</v>
      </c>
      <c r="BI246">
        <v>3</v>
      </c>
      <c r="BJ246">
        <v>2</v>
      </c>
      <c r="BK246" t="s">
        <v>6</v>
      </c>
      <c r="BL246" t="s">
        <v>7</v>
      </c>
      <c r="BM246" t="s">
        <v>8</v>
      </c>
      <c r="BN246">
        <v>11006238</v>
      </c>
      <c r="BO246" t="s">
        <v>0</v>
      </c>
      <c r="BQ246" t="s">
        <v>9</v>
      </c>
      <c r="BR246" s="1">
        <f ca="1">VLOOKUP(Sheet1!$A246,OFFSET(Sheet2!$A$1,0,0,COUNTA(Sheet2!$A$1:$A$1000000),3),2,FALSE)</f>
        <v>986.05714285713998</v>
      </c>
      <c r="BS246" s="1">
        <f ca="1">VLOOKUP(Sheet1!$A246,OFFSET(Sheet2!$A$1,0,0,COUNTA(Sheet2!$A$1:$A$1000000),3),3,FALSE)</f>
        <v>986.05714285713998</v>
      </c>
    </row>
    <row r="247" spans="1:71" x14ac:dyDescent="0.65">
      <c r="A247">
        <v>11006258</v>
      </c>
      <c r="B247">
        <v>3</v>
      </c>
      <c r="C247">
        <v>2</v>
      </c>
      <c r="D247">
        <v>1</v>
      </c>
      <c r="G247">
        <v>10139</v>
      </c>
      <c r="I247">
        <v>11</v>
      </c>
      <c r="J247">
        <v>1</v>
      </c>
      <c r="K247" t="s">
        <v>0</v>
      </c>
      <c r="L247" t="s">
        <v>10</v>
      </c>
      <c r="M247" t="s">
        <v>319</v>
      </c>
      <c r="N247" t="s">
        <v>319</v>
      </c>
      <c r="O247">
        <v>201903</v>
      </c>
      <c r="P247" t="s">
        <v>57</v>
      </c>
      <c r="Q247">
        <v>2223</v>
      </c>
      <c r="R247">
        <v>22526</v>
      </c>
      <c r="S247">
        <v>5238</v>
      </c>
      <c r="T247">
        <v>2</v>
      </c>
      <c r="U247">
        <v>10</v>
      </c>
      <c r="V247">
        <v>1008</v>
      </c>
      <c r="W247" t="s">
        <v>854</v>
      </c>
      <c r="X247">
        <v>19</v>
      </c>
      <c r="Y247">
        <v>22.8</v>
      </c>
      <c r="Z247">
        <v>2</v>
      </c>
      <c r="AA247" t="s">
        <v>434</v>
      </c>
      <c r="AB247">
        <v>28953</v>
      </c>
      <c r="AC247">
        <v>29</v>
      </c>
      <c r="AD247">
        <v>34.799999999999997</v>
      </c>
      <c r="AE247">
        <v>0</v>
      </c>
      <c r="AF247">
        <v>0</v>
      </c>
      <c r="AG247">
        <v>10</v>
      </c>
      <c r="AH247">
        <v>12</v>
      </c>
      <c r="AI247">
        <v>0</v>
      </c>
      <c r="AJ247">
        <v>0</v>
      </c>
      <c r="AL247">
        <v>1008</v>
      </c>
      <c r="AO247">
        <v>0</v>
      </c>
      <c r="AP247">
        <v>0</v>
      </c>
      <c r="AQ247" t="s">
        <v>693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2.2204460492503E-16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 t="s">
        <v>855</v>
      </c>
      <c r="BE247" s="2">
        <v>0</v>
      </c>
      <c r="BF247">
        <v>2</v>
      </c>
      <c r="BG247">
        <v>2</v>
      </c>
      <c r="BH247">
        <v>1</v>
      </c>
      <c r="BI247">
        <v>3</v>
      </c>
      <c r="BJ247">
        <v>2</v>
      </c>
      <c r="BK247" t="s">
        <v>6</v>
      </c>
      <c r="BL247" t="s">
        <v>7</v>
      </c>
      <c r="BM247" t="s">
        <v>8</v>
      </c>
      <c r="BN247">
        <v>11006258</v>
      </c>
      <c r="BO247" t="s">
        <v>0</v>
      </c>
      <c r="BQ247" t="s">
        <v>9</v>
      </c>
      <c r="BR247" s="1">
        <f ca="1">VLOOKUP(Sheet1!$A247,OFFSET(Sheet2!$A$1,0,0,COUNTA(Sheet2!$A$1:$A$1000000),3),2,FALSE)</f>
        <v>998.37931034482995</v>
      </c>
      <c r="BS247" s="1">
        <f ca="1">VLOOKUP(Sheet1!$A247,OFFSET(Sheet2!$A$1,0,0,COUNTA(Sheet2!$A$1:$A$1000000),3),3,FALSE)</f>
        <v>998.37931034482995</v>
      </c>
    </row>
    <row r="248" spans="1:71" x14ac:dyDescent="0.65">
      <c r="A248">
        <v>11006267</v>
      </c>
      <c r="B248">
        <v>3</v>
      </c>
      <c r="C248">
        <v>2</v>
      </c>
      <c r="D248">
        <v>1</v>
      </c>
      <c r="G248">
        <v>10660</v>
      </c>
      <c r="I248">
        <v>11</v>
      </c>
      <c r="J248">
        <v>1</v>
      </c>
      <c r="K248" t="s">
        <v>0</v>
      </c>
      <c r="L248" t="s">
        <v>856</v>
      </c>
      <c r="M248" t="s">
        <v>40</v>
      </c>
      <c r="N248" t="s">
        <v>40</v>
      </c>
      <c r="O248">
        <v>201906</v>
      </c>
      <c r="P248" t="s">
        <v>24</v>
      </c>
      <c r="Q248">
        <v>8425</v>
      </c>
      <c r="R248">
        <v>18888</v>
      </c>
      <c r="S248">
        <v>28985</v>
      </c>
      <c r="T248">
        <v>1</v>
      </c>
      <c r="U248">
        <v>20</v>
      </c>
      <c r="V248" t="s">
        <v>278</v>
      </c>
      <c r="W248">
        <v>10660</v>
      </c>
      <c r="X248">
        <v>58</v>
      </c>
      <c r="Y248">
        <v>69.599999999999994</v>
      </c>
      <c r="Z248">
        <v>2</v>
      </c>
      <c r="AA248" t="s">
        <v>857</v>
      </c>
      <c r="AB248">
        <v>110899</v>
      </c>
      <c r="AC248">
        <v>112</v>
      </c>
      <c r="AD248">
        <v>134.4</v>
      </c>
      <c r="AE248">
        <v>0</v>
      </c>
      <c r="AF248">
        <v>0</v>
      </c>
      <c r="AG248">
        <v>54</v>
      </c>
      <c r="AH248">
        <v>64.8</v>
      </c>
      <c r="AI248">
        <v>0</v>
      </c>
      <c r="AJ248">
        <v>0</v>
      </c>
      <c r="AK248" t="s">
        <v>278</v>
      </c>
      <c r="AO248">
        <v>752</v>
      </c>
      <c r="AP248">
        <v>0</v>
      </c>
      <c r="AQ248" t="s">
        <v>858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-3.9968028886505998E-15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 t="s">
        <v>859</v>
      </c>
      <c r="BE248" s="2">
        <v>0</v>
      </c>
      <c r="BF248">
        <v>2</v>
      </c>
      <c r="BG248">
        <v>2</v>
      </c>
      <c r="BH248">
        <v>1</v>
      </c>
      <c r="BI248">
        <v>3</v>
      </c>
      <c r="BJ248">
        <v>2</v>
      </c>
      <c r="BK248" t="s">
        <v>6</v>
      </c>
      <c r="BL248" t="s">
        <v>7</v>
      </c>
      <c r="BM248" t="s">
        <v>8</v>
      </c>
      <c r="BN248">
        <v>11006267</v>
      </c>
      <c r="BO248" t="s">
        <v>0</v>
      </c>
      <c r="BQ248" t="s">
        <v>9</v>
      </c>
      <c r="BR248" s="1">
        <f ca="1">VLOOKUP(Sheet1!$A248,OFFSET(Sheet2!$A$1,0,0,COUNTA(Sheet2!$A$1:$A$1000000),3),2,FALSE)</f>
        <v>989.49568260911997</v>
      </c>
      <c r="BS248" s="1">
        <f ca="1">VLOOKUP(Sheet1!$A248,OFFSET(Sheet2!$A$1,0,0,COUNTA(Sheet2!$A$1:$A$1000000),3),3,FALSE)</f>
        <v>989.49568260911997</v>
      </c>
    </row>
    <row r="249" spans="1:71" x14ac:dyDescent="0.65">
      <c r="A249">
        <v>11006268</v>
      </c>
      <c r="B249">
        <v>3</v>
      </c>
      <c r="C249">
        <v>2</v>
      </c>
      <c r="D249">
        <v>1</v>
      </c>
      <c r="G249">
        <v>88305</v>
      </c>
      <c r="I249">
        <v>11</v>
      </c>
      <c r="J249">
        <v>1</v>
      </c>
      <c r="K249" t="s">
        <v>0</v>
      </c>
      <c r="L249" t="s">
        <v>504</v>
      </c>
      <c r="M249" t="s">
        <v>148</v>
      </c>
      <c r="N249" t="s">
        <v>148</v>
      </c>
      <c r="O249">
        <v>201909</v>
      </c>
      <c r="P249" t="s">
        <v>24</v>
      </c>
      <c r="Q249">
        <v>13031</v>
      </c>
      <c r="R249">
        <v>23493</v>
      </c>
      <c r="S249">
        <v>43502</v>
      </c>
      <c r="T249">
        <v>4</v>
      </c>
      <c r="U249">
        <v>20</v>
      </c>
      <c r="V249" t="s">
        <v>43</v>
      </c>
      <c r="X249">
        <v>33</v>
      </c>
      <c r="Y249">
        <v>39.5</v>
      </c>
      <c r="Z249">
        <v>2</v>
      </c>
      <c r="AA249" t="s">
        <v>506</v>
      </c>
      <c r="AB249">
        <v>127737</v>
      </c>
      <c r="AC249">
        <v>123</v>
      </c>
      <c r="AD249">
        <v>147.5</v>
      </c>
      <c r="AE249">
        <v>0</v>
      </c>
      <c r="AF249">
        <v>0</v>
      </c>
      <c r="AG249">
        <v>90</v>
      </c>
      <c r="AH249">
        <v>108</v>
      </c>
      <c r="AI249">
        <v>0</v>
      </c>
      <c r="AJ249">
        <v>0</v>
      </c>
      <c r="AK249" t="s">
        <v>43</v>
      </c>
      <c r="AO249">
        <v>2408</v>
      </c>
      <c r="AP249">
        <v>0</v>
      </c>
      <c r="AQ249" t="s">
        <v>860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2.0872192862953E-14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 t="s">
        <v>861</v>
      </c>
      <c r="BE249" s="2">
        <v>0</v>
      </c>
      <c r="BF249">
        <v>2</v>
      </c>
      <c r="BG249">
        <v>2</v>
      </c>
      <c r="BH249">
        <v>1</v>
      </c>
      <c r="BI249">
        <v>3</v>
      </c>
      <c r="BJ249">
        <v>2</v>
      </c>
      <c r="BK249" t="s">
        <v>6</v>
      </c>
      <c r="BL249" t="s">
        <v>7</v>
      </c>
      <c r="BM249" t="s">
        <v>8</v>
      </c>
      <c r="BN249">
        <v>11006268</v>
      </c>
      <c r="BO249" t="s">
        <v>0</v>
      </c>
      <c r="BQ249" t="s">
        <v>9</v>
      </c>
      <c r="BR249" s="1">
        <f ca="1">VLOOKUP(Sheet1!$A249,OFFSET(Sheet2!$A$1,0,0,COUNTA(Sheet2!$A$1:$A$1000000),3),2,FALSE)</f>
        <v>1034.7607804878</v>
      </c>
      <c r="BS249" s="1">
        <f ca="1">VLOOKUP(Sheet1!$A249,OFFSET(Sheet2!$A$1,0,0,COUNTA(Sheet2!$A$1:$A$1000000),3),3,FALSE)</f>
        <v>1034.7607804878</v>
      </c>
    </row>
    <row r="250" spans="1:71" x14ac:dyDescent="0.65">
      <c r="A250">
        <v>11006269</v>
      </c>
      <c r="B250">
        <v>3</v>
      </c>
      <c r="C250">
        <v>2</v>
      </c>
      <c r="D250">
        <v>1</v>
      </c>
      <c r="G250">
        <v>88678</v>
      </c>
      <c r="I250">
        <v>11</v>
      </c>
      <c r="J250">
        <v>1</v>
      </c>
      <c r="K250" t="s">
        <v>0</v>
      </c>
      <c r="L250" t="s">
        <v>862</v>
      </c>
      <c r="M250" t="s">
        <v>31</v>
      </c>
      <c r="N250" t="s">
        <v>31</v>
      </c>
      <c r="O250">
        <v>201906</v>
      </c>
      <c r="P250" t="s">
        <v>24</v>
      </c>
      <c r="Q250">
        <v>7886</v>
      </c>
      <c r="R250">
        <v>18349</v>
      </c>
      <c r="S250">
        <v>27181</v>
      </c>
      <c r="T250">
        <v>7</v>
      </c>
      <c r="U250">
        <v>20</v>
      </c>
      <c r="V250" t="s">
        <v>43</v>
      </c>
      <c r="X250">
        <v>25</v>
      </c>
      <c r="Y250">
        <v>30</v>
      </c>
      <c r="Z250">
        <v>2</v>
      </c>
      <c r="AA250" t="s">
        <v>863</v>
      </c>
      <c r="AB250">
        <v>54408</v>
      </c>
      <c r="AC250">
        <v>52</v>
      </c>
      <c r="AD250">
        <v>62.4</v>
      </c>
      <c r="AE250">
        <v>0</v>
      </c>
      <c r="AF250">
        <v>0</v>
      </c>
      <c r="AG250">
        <v>27</v>
      </c>
      <c r="AH250">
        <v>32.4</v>
      </c>
      <c r="AI250">
        <v>0</v>
      </c>
      <c r="AJ250">
        <v>0</v>
      </c>
      <c r="AK250" t="s">
        <v>43</v>
      </c>
      <c r="AO250">
        <v>712</v>
      </c>
      <c r="AP250">
        <v>0</v>
      </c>
      <c r="AQ250" t="s">
        <v>470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-1.7763568394003002E-15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 t="s">
        <v>864</v>
      </c>
      <c r="BE250" s="2">
        <v>0</v>
      </c>
      <c r="BF250">
        <v>2</v>
      </c>
      <c r="BG250">
        <v>2</v>
      </c>
      <c r="BH250">
        <v>1</v>
      </c>
      <c r="BI250">
        <v>3</v>
      </c>
      <c r="BJ250">
        <v>2</v>
      </c>
      <c r="BK250" t="s">
        <v>6</v>
      </c>
      <c r="BL250" t="s">
        <v>7</v>
      </c>
      <c r="BM250" t="s">
        <v>8</v>
      </c>
      <c r="BN250">
        <v>11006269</v>
      </c>
      <c r="BO250" t="s">
        <v>0</v>
      </c>
      <c r="BQ250" t="s">
        <v>9</v>
      </c>
      <c r="BR250" s="1">
        <f ca="1">VLOOKUP(Sheet1!$A250,OFFSET(Sheet2!$A$1,0,0,COUNTA(Sheet2!$A$1:$A$1000000),3),2,FALSE)</f>
        <v>1046.5440000000001</v>
      </c>
      <c r="BS250" s="1">
        <f ca="1">VLOOKUP(Sheet1!$A250,OFFSET(Sheet2!$A$1,0,0,COUNTA(Sheet2!$A$1:$A$1000000),3),3,FALSE)</f>
        <v>1046.5440000000001</v>
      </c>
    </row>
    <row r="251" spans="1:71" x14ac:dyDescent="0.65">
      <c r="A251">
        <v>11006301</v>
      </c>
      <c r="B251">
        <v>3</v>
      </c>
      <c r="C251">
        <v>2</v>
      </c>
      <c r="D251">
        <v>1</v>
      </c>
      <c r="G251">
        <v>20190305</v>
      </c>
      <c r="I251">
        <v>11</v>
      </c>
      <c r="J251">
        <v>1</v>
      </c>
      <c r="K251" t="s">
        <v>0</v>
      </c>
      <c r="L251" t="s">
        <v>233</v>
      </c>
      <c r="M251" t="s">
        <v>303</v>
      </c>
      <c r="N251" t="s">
        <v>303</v>
      </c>
      <c r="O251">
        <v>201905</v>
      </c>
      <c r="P251" t="s">
        <v>24</v>
      </c>
      <c r="Q251">
        <v>6517</v>
      </c>
      <c r="R251">
        <v>16980</v>
      </c>
      <c r="S251">
        <v>22544</v>
      </c>
      <c r="T251">
        <v>19</v>
      </c>
      <c r="U251">
        <v>20</v>
      </c>
      <c r="V251" t="s">
        <v>278</v>
      </c>
      <c r="X251">
        <v>1</v>
      </c>
      <c r="Y251">
        <v>1.2</v>
      </c>
      <c r="Z251">
        <v>2</v>
      </c>
      <c r="AA251" t="s">
        <v>311</v>
      </c>
      <c r="AB251">
        <v>34412</v>
      </c>
      <c r="AC251">
        <v>33</v>
      </c>
      <c r="AD251">
        <v>39.6</v>
      </c>
      <c r="AE251">
        <v>0</v>
      </c>
      <c r="AF251">
        <v>0</v>
      </c>
      <c r="AG251">
        <v>32</v>
      </c>
      <c r="AH251">
        <v>38.4</v>
      </c>
      <c r="AI251">
        <v>0</v>
      </c>
      <c r="AJ251">
        <v>0</v>
      </c>
      <c r="AK251" t="s">
        <v>278</v>
      </c>
      <c r="AO251">
        <v>0</v>
      </c>
      <c r="AP251">
        <v>0</v>
      </c>
      <c r="AQ251" t="s">
        <v>467</v>
      </c>
      <c r="AR251">
        <v>32</v>
      </c>
      <c r="AS251">
        <v>0</v>
      </c>
      <c r="AT251">
        <v>38.4</v>
      </c>
      <c r="AU251">
        <v>0</v>
      </c>
      <c r="AV251">
        <v>0</v>
      </c>
      <c r="AW251">
        <v>-1.7763568394003002E-15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 t="s">
        <v>865</v>
      </c>
      <c r="BE251" s="2">
        <v>0</v>
      </c>
      <c r="BF251">
        <v>2</v>
      </c>
      <c r="BG251">
        <v>2</v>
      </c>
      <c r="BH251">
        <v>1</v>
      </c>
      <c r="BI251">
        <v>3</v>
      </c>
      <c r="BJ251">
        <v>2</v>
      </c>
      <c r="BK251" t="s">
        <v>6</v>
      </c>
      <c r="BL251" t="s">
        <v>7</v>
      </c>
      <c r="BM251" t="s">
        <v>8</v>
      </c>
      <c r="BN251">
        <v>11006301</v>
      </c>
      <c r="BO251" t="s">
        <v>0</v>
      </c>
      <c r="BQ251" t="s">
        <v>9</v>
      </c>
      <c r="BR251" s="1">
        <f ca="1">VLOOKUP(Sheet1!$A251,OFFSET(Sheet2!$A$1,0,0,COUNTA(Sheet2!$A$1:$A$1000000),3),2,FALSE)</f>
        <v>967.56168732875994</v>
      </c>
      <c r="BS251" s="1">
        <f ca="1">VLOOKUP(Sheet1!$A251,OFFSET(Sheet2!$A$1,0,0,COUNTA(Sheet2!$A$1:$A$1000000),3),3,FALSE)</f>
        <v>967.56168732875994</v>
      </c>
    </row>
    <row r="252" spans="1:71" x14ac:dyDescent="0.65">
      <c r="A252">
        <v>11006302</v>
      </c>
      <c r="B252">
        <v>3</v>
      </c>
      <c r="C252">
        <v>2</v>
      </c>
      <c r="D252">
        <v>1</v>
      </c>
      <c r="G252">
        <v>10553</v>
      </c>
      <c r="I252">
        <v>11</v>
      </c>
      <c r="J252">
        <v>1</v>
      </c>
      <c r="K252" t="s">
        <v>0</v>
      </c>
      <c r="L252" t="s">
        <v>111</v>
      </c>
      <c r="M252" t="s">
        <v>677</v>
      </c>
      <c r="N252" t="s">
        <v>677</v>
      </c>
      <c r="O252">
        <v>201903</v>
      </c>
      <c r="P252" t="s">
        <v>24</v>
      </c>
      <c r="Q252">
        <v>892</v>
      </c>
      <c r="R252">
        <v>11357</v>
      </c>
      <c r="S252">
        <v>3250</v>
      </c>
      <c r="T252">
        <v>1</v>
      </c>
      <c r="U252">
        <v>20</v>
      </c>
      <c r="V252" t="s">
        <v>278</v>
      </c>
      <c r="X252">
        <v>25</v>
      </c>
      <c r="Y252">
        <v>30</v>
      </c>
      <c r="Z252">
        <v>2</v>
      </c>
      <c r="AA252" t="s">
        <v>720</v>
      </c>
      <c r="AB252">
        <v>27955</v>
      </c>
      <c r="AC252">
        <v>28</v>
      </c>
      <c r="AD252">
        <v>33.6</v>
      </c>
      <c r="AE252">
        <v>0</v>
      </c>
      <c r="AF252">
        <v>0</v>
      </c>
      <c r="AG252">
        <v>3</v>
      </c>
      <c r="AH252">
        <v>3.6</v>
      </c>
      <c r="AI252">
        <v>0</v>
      </c>
      <c r="AJ252">
        <v>0</v>
      </c>
      <c r="AK252" t="s">
        <v>278</v>
      </c>
      <c r="AO252">
        <v>0</v>
      </c>
      <c r="AP252">
        <v>0</v>
      </c>
      <c r="AQ252" t="s">
        <v>721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 t="s">
        <v>866</v>
      </c>
      <c r="BE252" s="2">
        <v>0</v>
      </c>
      <c r="BF252">
        <v>2</v>
      </c>
      <c r="BG252">
        <v>2</v>
      </c>
      <c r="BH252">
        <v>1</v>
      </c>
      <c r="BI252">
        <v>3</v>
      </c>
      <c r="BJ252">
        <v>2</v>
      </c>
      <c r="BK252" t="s">
        <v>6</v>
      </c>
      <c r="BL252" t="s">
        <v>7</v>
      </c>
      <c r="BM252" t="s">
        <v>8</v>
      </c>
      <c r="BN252">
        <v>11006302</v>
      </c>
      <c r="BO252" t="s">
        <v>0</v>
      </c>
      <c r="BQ252" t="s">
        <v>9</v>
      </c>
      <c r="BR252" s="1">
        <f ca="1">VLOOKUP(Sheet1!$A252,OFFSET(Sheet2!$A$1,0,0,COUNTA(Sheet2!$A$1:$A$1000000),3),2,FALSE)</f>
        <v>998.39285714285995</v>
      </c>
      <c r="BS252" s="1">
        <f ca="1">VLOOKUP(Sheet1!$A252,OFFSET(Sheet2!$A$1,0,0,COUNTA(Sheet2!$A$1:$A$1000000),3),3,FALSE)</f>
        <v>998.39285714285995</v>
      </c>
    </row>
    <row r="253" spans="1:71" x14ac:dyDescent="0.65">
      <c r="A253">
        <v>11006303</v>
      </c>
      <c r="B253">
        <v>3</v>
      </c>
      <c r="C253">
        <v>2</v>
      </c>
      <c r="D253">
        <v>1</v>
      </c>
      <c r="G253">
        <v>88048</v>
      </c>
      <c r="I253">
        <v>11</v>
      </c>
      <c r="J253">
        <v>1</v>
      </c>
      <c r="K253" t="s">
        <v>0</v>
      </c>
      <c r="L253" t="s">
        <v>10</v>
      </c>
      <c r="M253" t="s">
        <v>319</v>
      </c>
      <c r="N253" t="s">
        <v>319</v>
      </c>
      <c r="O253">
        <v>201903</v>
      </c>
      <c r="P253" t="s">
        <v>57</v>
      </c>
      <c r="Q253">
        <v>542</v>
      </c>
      <c r="R253">
        <v>20859</v>
      </c>
      <c r="S253">
        <v>1269</v>
      </c>
      <c r="T253">
        <v>1</v>
      </c>
      <c r="U253">
        <v>10</v>
      </c>
      <c r="V253">
        <v>1008</v>
      </c>
      <c r="W253" t="s">
        <v>867</v>
      </c>
      <c r="X253">
        <v>7</v>
      </c>
      <c r="Y253">
        <v>8.4</v>
      </c>
      <c r="Z253">
        <v>2</v>
      </c>
      <c r="AA253" t="s">
        <v>445</v>
      </c>
      <c r="AB253">
        <v>22888</v>
      </c>
      <c r="AC253">
        <v>22</v>
      </c>
      <c r="AD253">
        <v>26.4</v>
      </c>
      <c r="AE253">
        <v>0</v>
      </c>
      <c r="AF253">
        <v>0</v>
      </c>
      <c r="AG253">
        <v>15</v>
      </c>
      <c r="AH253">
        <v>18</v>
      </c>
      <c r="AI253">
        <v>0</v>
      </c>
      <c r="AJ253">
        <v>0</v>
      </c>
      <c r="AL253">
        <v>1008</v>
      </c>
      <c r="AO253">
        <v>0</v>
      </c>
      <c r="AP253">
        <v>0</v>
      </c>
      <c r="AQ253" t="s">
        <v>868</v>
      </c>
      <c r="AR253">
        <v>24</v>
      </c>
      <c r="AS253">
        <v>0</v>
      </c>
      <c r="AT253">
        <v>28.8</v>
      </c>
      <c r="AU253">
        <v>0</v>
      </c>
      <c r="AV253">
        <v>0</v>
      </c>
      <c r="AW253">
        <v>4.4408920985006E-16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 t="s">
        <v>869</v>
      </c>
      <c r="BE253" s="2">
        <v>0</v>
      </c>
      <c r="BF253">
        <v>2</v>
      </c>
      <c r="BG253">
        <v>2</v>
      </c>
      <c r="BH253">
        <v>1</v>
      </c>
      <c r="BI253">
        <v>3</v>
      </c>
      <c r="BJ253">
        <v>2</v>
      </c>
      <c r="BK253" t="s">
        <v>6</v>
      </c>
      <c r="BL253" t="s">
        <v>7</v>
      </c>
      <c r="BM253" t="s">
        <v>8</v>
      </c>
      <c r="BN253">
        <v>11006303</v>
      </c>
      <c r="BO253" t="s">
        <v>0</v>
      </c>
      <c r="BQ253" t="s">
        <v>9</v>
      </c>
      <c r="BR253" s="1">
        <f ca="1">VLOOKUP(Sheet1!$A253,OFFSET(Sheet2!$A$1,0,0,COUNTA(Sheet2!$A$1:$A$1000000),3),2,FALSE)</f>
        <v>1040.3636363636001</v>
      </c>
      <c r="BS253" s="1">
        <f ca="1">VLOOKUP(Sheet1!$A253,OFFSET(Sheet2!$A$1,0,0,COUNTA(Sheet2!$A$1:$A$1000000),3),3,FALSE)</f>
        <v>1040.3636363636001</v>
      </c>
    </row>
    <row r="254" spans="1:71" x14ac:dyDescent="0.65">
      <c r="A254">
        <v>11006304</v>
      </c>
      <c r="B254">
        <v>3</v>
      </c>
      <c r="C254">
        <v>2</v>
      </c>
      <c r="D254">
        <v>1</v>
      </c>
      <c r="G254">
        <v>88675</v>
      </c>
      <c r="I254">
        <v>11</v>
      </c>
      <c r="J254">
        <v>1</v>
      </c>
      <c r="K254" t="s">
        <v>0</v>
      </c>
      <c r="L254" t="s">
        <v>856</v>
      </c>
      <c r="M254" t="s">
        <v>86</v>
      </c>
      <c r="N254" t="s">
        <v>86</v>
      </c>
      <c r="O254">
        <v>201906</v>
      </c>
      <c r="P254" t="s">
        <v>24</v>
      </c>
      <c r="Q254">
        <v>7934</v>
      </c>
      <c r="R254">
        <v>18397</v>
      </c>
      <c r="S254">
        <v>27320</v>
      </c>
      <c r="T254">
        <v>1</v>
      </c>
      <c r="U254">
        <v>20</v>
      </c>
      <c r="V254" t="s">
        <v>43</v>
      </c>
      <c r="X254">
        <v>46</v>
      </c>
      <c r="Y254">
        <v>55.2</v>
      </c>
      <c r="Z254">
        <v>2</v>
      </c>
      <c r="AA254" t="s">
        <v>870</v>
      </c>
      <c r="AB254">
        <v>67046</v>
      </c>
      <c r="AC254">
        <v>64</v>
      </c>
      <c r="AD254">
        <v>76.8</v>
      </c>
      <c r="AE254">
        <v>0</v>
      </c>
      <c r="AF254">
        <v>0</v>
      </c>
      <c r="AG254">
        <v>18</v>
      </c>
      <c r="AH254">
        <v>21.6</v>
      </c>
      <c r="AI254">
        <v>0</v>
      </c>
      <c r="AJ254">
        <v>0</v>
      </c>
      <c r="AK254" t="s">
        <v>43</v>
      </c>
      <c r="AO254">
        <v>712</v>
      </c>
      <c r="AP254">
        <v>0</v>
      </c>
      <c r="AQ254" t="s">
        <v>871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 t="s">
        <v>872</v>
      </c>
      <c r="BE254" s="2">
        <v>0</v>
      </c>
      <c r="BF254">
        <v>2</v>
      </c>
      <c r="BG254">
        <v>2</v>
      </c>
      <c r="BH254">
        <v>1</v>
      </c>
      <c r="BI254">
        <v>3</v>
      </c>
      <c r="BJ254">
        <v>2</v>
      </c>
      <c r="BK254" t="s">
        <v>6</v>
      </c>
      <c r="BL254" t="s">
        <v>7</v>
      </c>
      <c r="BM254" t="s">
        <v>8</v>
      </c>
      <c r="BN254">
        <v>11006304</v>
      </c>
      <c r="BO254" t="s">
        <v>0</v>
      </c>
      <c r="BQ254" t="s">
        <v>9</v>
      </c>
      <c r="BR254" s="1">
        <f ca="1">VLOOKUP(Sheet1!$A254,OFFSET(Sheet2!$A$1,0,0,COUNTA(Sheet2!$A$1:$A$1000000),3),2,FALSE)</f>
        <v>1047.8266129031999</v>
      </c>
      <c r="BS254" s="1">
        <f ca="1">VLOOKUP(Sheet1!$A254,OFFSET(Sheet2!$A$1,0,0,COUNTA(Sheet2!$A$1:$A$1000000),3),3,FALSE)</f>
        <v>1047.8266129031999</v>
      </c>
    </row>
    <row r="255" spans="1:71" x14ac:dyDescent="0.65">
      <c r="A255">
        <v>11006322</v>
      </c>
      <c r="B255">
        <v>3</v>
      </c>
      <c r="C255">
        <v>2</v>
      </c>
      <c r="D255">
        <v>1</v>
      </c>
      <c r="G255">
        <v>88302</v>
      </c>
      <c r="I255">
        <v>11</v>
      </c>
      <c r="J255">
        <v>1</v>
      </c>
      <c r="K255" t="s">
        <v>0</v>
      </c>
      <c r="L255" t="s">
        <v>270</v>
      </c>
      <c r="M255" t="s">
        <v>40</v>
      </c>
      <c r="N255" t="s">
        <v>40</v>
      </c>
      <c r="O255">
        <v>201905</v>
      </c>
      <c r="P255" t="s">
        <v>24</v>
      </c>
      <c r="Q255">
        <v>5786</v>
      </c>
      <c r="R255">
        <v>16249</v>
      </c>
      <c r="S255">
        <v>19999</v>
      </c>
      <c r="T255">
        <v>1</v>
      </c>
      <c r="U255">
        <v>20</v>
      </c>
      <c r="V255" t="s">
        <v>43</v>
      </c>
      <c r="X255">
        <v>36</v>
      </c>
      <c r="Y255">
        <v>43.2</v>
      </c>
      <c r="Z255">
        <v>2</v>
      </c>
      <c r="AA255" t="s">
        <v>448</v>
      </c>
      <c r="AB255">
        <v>163822</v>
      </c>
      <c r="AC255">
        <v>157</v>
      </c>
      <c r="AD255">
        <v>188.4</v>
      </c>
      <c r="AE255">
        <v>0</v>
      </c>
      <c r="AF255">
        <v>0</v>
      </c>
      <c r="AG255">
        <v>121</v>
      </c>
      <c r="AH255">
        <v>145.19999999999999</v>
      </c>
      <c r="AI255">
        <v>0</v>
      </c>
      <c r="AJ255">
        <v>0</v>
      </c>
      <c r="AK255" t="s">
        <v>43</v>
      </c>
      <c r="AO255">
        <v>0</v>
      </c>
      <c r="AP255">
        <v>0</v>
      </c>
      <c r="AQ255" t="s">
        <v>873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-4.4408920985006E-16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 t="s">
        <v>874</v>
      </c>
      <c r="BE255" s="2">
        <v>0</v>
      </c>
      <c r="BF255">
        <v>2</v>
      </c>
      <c r="BG255">
        <v>2</v>
      </c>
      <c r="BH255">
        <v>1</v>
      </c>
      <c r="BI255">
        <v>3</v>
      </c>
      <c r="BJ255">
        <v>2</v>
      </c>
      <c r="BK255" t="s">
        <v>6</v>
      </c>
      <c r="BL255" t="s">
        <v>7</v>
      </c>
      <c r="BM255" t="s">
        <v>8</v>
      </c>
      <c r="BN255">
        <v>11006322</v>
      </c>
      <c r="BO255" t="s">
        <v>0</v>
      </c>
      <c r="BQ255" t="s">
        <v>9</v>
      </c>
      <c r="BR255" s="1">
        <f ca="1">VLOOKUP(Sheet1!$A255,OFFSET(Sheet2!$A$1,0,0,COUNTA(Sheet2!$A$1:$A$1000000),3),2,FALSE)</f>
        <v>1035.7460356284</v>
      </c>
      <c r="BS255" s="1">
        <f ca="1">VLOOKUP(Sheet1!$A255,OFFSET(Sheet2!$A$1,0,0,COUNTA(Sheet2!$A$1:$A$1000000),3),3,FALSE)</f>
        <v>1035.7460356284</v>
      </c>
    </row>
    <row r="256" spans="1:71" x14ac:dyDescent="0.65">
      <c r="A256">
        <v>11006323</v>
      </c>
      <c r="B256">
        <v>3</v>
      </c>
      <c r="C256">
        <v>2</v>
      </c>
      <c r="D256">
        <v>1</v>
      </c>
      <c r="G256">
        <v>88399</v>
      </c>
      <c r="I256">
        <v>11</v>
      </c>
      <c r="J256">
        <v>1</v>
      </c>
      <c r="K256" t="s">
        <v>0</v>
      </c>
      <c r="L256" t="s">
        <v>49</v>
      </c>
      <c r="M256" t="s">
        <v>250</v>
      </c>
      <c r="N256" t="s">
        <v>250</v>
      </c>
      <c r="O256">
        <v>201906</v>
      </c>
      <c r="P256" t="s">
        <v>24</v>
      </c>
      <c r="Q256">
        <v>6536</v>
      </c>
      <c r="R256">
        <v>16999</v>
      </c>
      <c r="S256">
        <v>22616</v>
      </c>
      <c r="T256">
        <v>13</v>
      </c>
      <c r="U256">
        <v>20</v>
      </c>
      <c r="V256" t="s">
        <v>43</v>
      </c>
      <c r="X256">
        <v>12</v>
      </c>
      <c r="Y256">
        <v>14.4</v>
      </c>
      <c r="Z256">
        <v>2</v>
      </c>
      <c r="AA256" t="s">
        <v>875</v>
      </c>
      <c r="AB256">
        <v>64811</v>
      </c>
      <c r="AC256">
        <v>62</v>
      </c>
      <c r="AD256">
        <v>74.400000000000006</v>
      </c>
      <c r="AE256">
        <v>0</v>
      </c>
      <c r="AF256">
        <v>0</v>
      </c>
      <c r="AG256">
        <v>50</v>
      </c>
      <c r="AH256">
        <v>60</v>
      </c>
      <c r="AI256">
        <v>0</v>
      </c>
      <c r="AJ256">
        <v>0</v>
      </c>
      <c r="AK256" t="s">
        <v>43</v>
      </c>
      <c r="AO256">
        <v>0</v>
      </c>
      <c r="AP256">
        <v>0</v>
      </c>
      <c r="AQ256" t="s">
        <v>558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-8.8817841970012997E-16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 t="s">
        <v>876</v>
      </c>
      <c r="BE256" s="2">
        <v>0</v>
      </c>
      <c r="BF256">
        <v>2</v>
      </c>
      <c r="BG256">
        <v>2</v>
      </c>
      <c r="BH256">
        <v>1</v>
      </c>
      <c r="BI256">
        <v>3</v>
      </c>
      <c r="BJ256">
        <v>2</v>
      </c>
      <c r="BK256" t="s">
        <v>6</v>
      </c>
      <c r="BL256" t="s">
        <v>7</v>
      </c>
      <c r="BM256" t="s">
        <v>8</v>
      </c>
      <c r="BN256">
        <v>11006323</v>
      </c>
      <c r="BO256" t="s">
        <v>0</v>
      </c>
      <c r="BQ256" t="s">
        <v>9</v>
      </c>
      <c r="BR256" s="1">
        <f ca="1">VLOOKUP(Sheet1!$A256,OFFSET(Sheet2!$A$1,0,0,COUNTA(Sheet2!$A$1:$A$1000000),3),2,FALSE)</f>
        <v>973.56606606606999</v>
      </c>
      <c r="BS256" s="1">
        <f ca="1">VLOOKUP(Sheet1!$A256,OFFSET(Sheet2!$A$1,0,0,COUNTA(Sheet2!$A$1:$A$1000000),3),3,FALSE)</f>
        <v>973.56606606606999</v>
      </c>
    </row>
    <row r="257" spans="1:71" x14ac:dyDescent="0.65">
      <c r="A257">
        <v>11006324</v>
      </c>
      <c r="B257">
        <v>3</v>
      </c>
      <c r="C257">
        <v>2</v>
      </c>
      <c r="D257">
        <v>1</v>
      </c>
      <c r="G257">
        <v>10665</v>
      </c>
      <c r="I257">
        <v>11</v>
      </c>
      <c r="J257">
        <v>1</v>
      </c>
      <c r="K257" t="s">
        <v>0</v>
      </c>
      <c r="L257" t="s">
        <v>239</v>
      </c>
      <c r="M257" t="s">
        <v>345</v>
      </c>
      <c r="N257" t="s">
        <v>345</v>
      </c>
      <c r="O257">
        <v>201907</v>
      </c>
      <c r="P257" t="s">
        <v>24</v>
      </c>
      <c r="Q257">
        <v>9468</v>
      </c>
      <c r="R257">
        <v>19931</v>
      </c>
      <c r="S257">
        <v>32267</v>
      </c>
      <c r="T257">
        <v>4</v>
      </c>
      <c r="U257">
        <v>20</v>
      </c>
      <c r="V257" t="s">
        <v>278</v>
      </c>
      <c r="W257">
        <v>10665</v>
      </c>
      <c r="X257">
        <v>56</v>
      </c>
      <c r="Y257">
        <v>67.2</v>
      </c>
      <c r="Z257">
        <v>2</v>
      </c>
      <c r="AA257" t="s">
        <v>586</v>
      </c>
      <c r="AB257">
        <v>128947</v>
      </c>
      <c r="AC257">
        <v>132</v>
      </c>
      <c r="AD257">
        <v>158.4</v>
      </c>
      <c r="AE257">
        <v>0</v>
      </c>
      <c r="AF257">
        <v>0</v>
      </c>
      <c r="AG257">
        <v>76</v>
      </c>
      <c r="AH257">
        <v>91.2</v>
      </c>
      <c r="AI257">
        <v>0</v>
      </c>
      <c r="AJ257">
        <v>-6.6613381477508998E-16</v>
      </c>
      <c r="AK257" t="s">
        <v>278</v>
      </c>
      <c r="AO257">
        <v>757</v>
      </c>
      <c r="AP257">
        <v>0</v>
      </c>
      <c r="AQ257" t="s">
        <v>877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2.2648549702353001E-14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 t="s">
        <v>878</v>
      </c>
      <c r="BE257" s="2">
        <v>0</v>
      </c>
      <c r="BF257">
        <v>2</v>
      </c>
      <c r="BG257">
        <v>2</v>
      </c>
      <c r="BH257">
        <v>1</v>
      </c>
      <c r="BI257">
        <v>3</v>
      </c>
      <c r="BJ257">
        <v>2</v>
      </c>
      <c r="BK257" t="s">
        <v>6</v>
      </c>
      <c r="BL257" t="s">
        <v>7</v>
      </c>
      <c r="BM257" t="s">
        <v>8</v>
      </c>
      <c r="BN257">
        <v>11006324</v>
      </c>
      <c r="BO257" t="s">
        <v>0</v>
      </c>
      <c r="BQ257" t="s">
        <v>9</v>
      </c>
      <c r="BR257" s="1">
        <f ca="1">VLOOKUP(Sheet1!$A257,OFFSET(Sheet2!$A$1,0,0,COUNTA(Sheet2!$A$1:$A$1000000),3),2,FALSE)</f>
        <v>971.17467214158</v>
      </c>
      <c r="BS257" s="1">
        <f ca="1">VLOOKUP(Sheet1!$A257,OFFSET(Sheet2!$A$1,0,0,COUNTA(Sheet2!$A$1:$A$1000000),3),3,FALSE)</f>
        <v>971.17467214158</v>
      </c>
    </row>
    <row r="258" spans="1:71" x14ac:dyDescent="0.65">
      <c r="A258">
        <v>11006325</v>
      </c>
      <c r="B258">
        <v>3</v>
      </c>
      <c r="C258">
        <v>2</v>
      </c>
      <c r="D258">
        <v>1</v>
      </c>
      <c r="G258">
        <v>1927</v>
      </c>
      <c r="I258">
        <v>11</v>
      </c>
      <c r="J258">
        <v>1</v>
      </c>
      <c r="K258" t="s">
        <v>0</v>
      </c>
      <c r="L258" t="s">
        <v>729</v>
      </c>
      <c r="M258" t="s">
        <v>299</v>
      </c>
      <c r="N258" t="s">
        <v>299</v>
      </c>
      <c r="O258">
        <v>201908</v>
      </c>
      <c r="P258" t="s">
        <v>24</v>
      </c>
      <c r="Q258">
        <v>12007</v>
      </c>
      <c r="R258">
        <v>22469</v>
      </c>
      <c r="S258">
        <v>40212</v>
      </c>
      <c r="T258">
        <v>13</v>
      </c>
      <c r="U258">
        <v>20</v>
      </c>
      <c r="V258" t="s">
        <v>278</v>
      </c>
      <c r="X258">
        <v>8</v>
      </c>
      <c r="Y258">
        <v>9.6</v>
      </c>
      <c r="Z258">
        <v>2</v>
      </c>
      <c r="AA258" t="s">
        <v>879</v>
      </c>
      <c r="AB258">
        <v>43440</v>
      </c>
      <c r="AC258">
        <v>44</v>
      </c>
      <c r="AD258">
        <v>52.8</v>
      </c>
      <c r="AE258">
        <v>0</v>
      </c>
      <c r="AF258">
        <v>0</v>
      </c>
      <c r="AG258">
        <v>36</v>
      </c>
      <c r="AH258">
        <v>43.2</v>
      </c>
      <c r="AI258">
        <v>0</v>
      </c>
      <c r="AJ258">
        <v>0</v>
      </c>
      <c r="AK258" t="s">
        <v>278</v>
      </c>
      <c r="AO258">
        <v>1913</v>
      </c>
      <c r="AP258">
        <v>0</v>
      </c>
      <c r="AQ258" t="s">
        <v>880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-3.5527136788005001E-15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 t="s">
        <v>881</v>
      </c>
      <c r="BE258" s="2">
        <v>0</v>
      </c>
      <c r="BF258">
        <v>2</v>
      </c>
      <c r="BG258">
        <v>2</v>
      </c>
      <c r="BH258">
        <v>1</v>
      </c>
      <c r="BI258">
        <v>3</v>
      </c>
      <c r="BJ258">
        <v>2</v>
      </c>
      <c r="BK258" t="s">
        <v>6</v>
      </c>
      <c r="BL258" t="s">
        <v>7</v>
      </c>
      <c r="BM258" t="s">
        <v>8</v>
      </c>
      <c r="BN258">
        <v>11006325</v>
      </c>
      <c r="BO258" t="s">
        <v>0</v>
      </c>
      <c r="BQ258" t="s">
        <v>9</v>
      </c>
      <c r="BR258" s="1">
        <f ca="1">VLOOKUP(Sheet1!$A258,OFFSET(Sheet2!$A$1,0,0,COUNTA(Sheet2!$A$1:$A$1000000),3),2,FALSE)</f>
        <v>983.1</v>
      </c>
      <c r="BS258" s="1">
        <f ca="1">VLOOKUP(Sheet1!$A258,OFFSET(Sheet2!$A$1,0,0,COUNTA(Sheet2!$A$1:$A$1000000),3),3,FALSE)</f>
        <v>983.1</v>
      </c>
    </row>
    <row r="259" spans="1:71" x14ac:dyDescent="0.65">
      <c r="A259">
        <v>11006363</v>
      </c>
      <c r="B259">
        <v>3</v>
      </c>
      <c r="C259">
        <v>2</v>
      </c>
      <c r="D259">
        <v>1</v>
      </c>
      <c r="G259">
        <v>2649</v>
      </c>
      <c r="I259">
        <v>11</v>
      </c>
      <c r="J259">
        <v>1</v>
      </c>
      <c r="K259" t="s">
        <v>0</v>
      </c>
      <c r="L259" t="s">
        <v>70</v>
      </c>
      <c r="M259" t="s">
        <v>352</v>
      </c>
      <c r="N259" t="s">
        <v>352</v>
      </c>
      <c r="O259">
        <v>201910</v>
      </c>
      <c r="P259" t="s">
        <v>24</v>
      </c>
      <c r="Q259">
        <v>14405</v>
      </c>
      <c r="R259">
        <v>24867</v>
      </c>
      <c r="S259">
        <v>48183</v>
      </c>
      <c r="T259">
        <v>1</v>
      </c>
      <c r="U259">
        <v>20</v>
      </c>
      <c r="V259" t="s">
        <v>278</v>
      </c>
      <c r="X259">
        <v>60</v>
      </c>
      <c r="Y259">
        <v>72</v>
      </c>
      <c r="Z259">
        <v>2</v>
      </c>
      <c r="AA259" t="s">
        <v>369</v>
      </c>
      <c r="AB259">
        <v>87859</v>
      </c>
      <c r="AC259">
        <v>90</v>
      </c>
      <c r="AD259">
        <v>108</v>
      </c>
      <c r="AE259">
        <v>0</v>
      </c>
      <c r="AF259">
        <v>0</v>
      </c>
      <c r="AG259">
        <v>30</v>
      </c>
      <c r="AH259">
        <v>36</v>
      </c>
      <c r="AI259">
        <v>0</v>
      </c>
      <c r="AJ259">
        <v>0</v>
      </c>
      <c r="AK259" t="s">
        <v>278</v>
      </c>
      <c r="AO259">
        <v>2635</v>
      </c>
      <c r="AP259">
        <v>0</v>
      </c>
      <c r="AQ259" t="s">
        <v>882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-5.7731597280507998E-15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 t="s">
        <v>883</v>
      </c>
      <c r="BE259" s="2">
        <v>0</v>
      </c>
      <c r="BF259">
        <v>2</v>
      </c>
      <c r="BG259">
        <v>2</v>
      </c>
      <c r="BH259">
        <v>1</v>
      </c>
      <c r="BI259">
        <v>3</v>
      </c>
      <c r="BJ259">
        <v>2</v>
      </c>
      <c r="BK259" t="s">
        <v>6</v>
      </c>
      <c r="BL259" t="s">
        <v>7</v>
      </c>
      <c r="BM259" t="s">
        <v>8</v>
      </c>
      <c r="BN259">
        <v>11006363</v>
      </c>
      <c r="BO259" t="s">
        <v>0</v>
      </c>
      <c r="BQ259" t="s">
        <v>9</v>
      </c>
      <c r="BR259" s="1">
        <f ca="1">VLOOKUP(Sheet1!$A259,OFFSET(Sheet2!$A$1,0,0,COUNTA(Sheet2!$A$1:$A$1000000),3),2,FALSE)</f>
        <v>967.203125</v>
      </c>
      <c r="BS259" s="1">
        <f ca="1">VLOOKUP(Sheet1!$A259,OFFSET(Sheet2!$A$1,0,0,COUNTA(Sheet2!$A$1:$A$1000000),3),3,FALSE)</f>
        <v>967.203125</v>
      </c>
    </row>
    <row r="260" spans="1:71" x14ac:dyDescent="0.65">
      <c r="A260">
        <v>11007007</v>
      </c>
      <c r="B260">
        <v>3</v>
      </c>
      <c r="C260">
        <v>2</v>
      </c>
      <c r="D260">
        <v>1</v>
      </c>
      <c r="G260">
        <v>10633</v>
      </c>
      <c r="I260">
        <v>11</v>
      </c>
      <c r="J260">
        <v>1</v>
      </c>
      <c r="K260" t="s">
        <v>0</v>
      </c>
      <c r="L260" t="s">
        <v>766</v>
      </c>
      <c r="M260" t="s">
        <v>40</v>
      </c>
      <c r="N260" t="s">
        <v>40</v>
      </c>
      <c r="O260">
        <v>201906</v>
      </c>
      <c r="P260" t="s">
        <v>24</v>
      </c>
      <c r="Q260">
        <v>6836</v>
      </c>
      <c r="R260">
        <v>17299</v>
      </c>
      <c r="S260">
        <v>23530</v>
      </c>
      <c r="T260">
        <v>1</v>
      </c>
      <c r="U260">
        <v>20</v>
      </c>
      <c r="V260" t="s">
        <v>278</v>
      </c>
      <c r="X260">
        <v>11</v>
      </c>
      <c r="Y260">
        <v>13.2</v>
      </c>
      <c r="Z260">
        <v>2</v>
      </c>
      <c r="AA260" t="s">
        <v>767</v>
      </c>
      <c r="AB260">
        <v>39589</v>
      </c>
      <c r="AC260">
        <v>40</v>
      </c>
      <c r="AD260">
        <v>48</v>
      </c>
      <c r="AE260">
        <v>0</v>
      </c>
      <c r="AF260">
        <v>0</v>
      </c>
      <c r="AG260">
        <v>29</v>
      </c>
      <c r="AH260">
        <v>34.799999999999997</v>
      </c>
      <c r="AI260">
        <v>0</v>
      </c>
      <c r="AJ260">
        <v>0</v>
      </c>
      <c r="AK260" t="s">
        <v>278</v>
      </c>
      <c r="AO260">
        <v>0</v>
      </c>
      <c r="AP260">
        <v>0</v>
      </c>
      <c r="AQ260" t="s">
        <v>884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3.5527136788005001E-15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 t="s">
        <v>885</v>
      </c>
      <c r="BE260" s="2">
        <v>0</v>
      </c>
      <c r="BF260">
        <v>2</v>
      </c>
      <c r="BG260">
        <v>2</v>
      </c>
      <c r="BH260">
        <v>1</v>
      </c>
      <c r="BI260">
        <v>3</v>
      </c>
      <c r="BJ260">
        <v>2</v>
      </c>
      <c r="BK260" t="s">
        <v>6</v>
      </c>
      <c r="BL260" t="s">
        <v>7</v>
      </c>
      <c r="BM260" t="s">
        <v>8</v>
      </c>
      <c r="BN260">
        <v>11007007</v>
      </c>
      <c r="BO260" t="s">
        <v>0</v>
      </c>
      <c r="BQ260" t="s">
        <v>9</v>
      </c>
      <c r="BR260" s="1">
        <f ca="1">VLOOKUP(Sheet1!$A260,OFFSET(Sheet2!$A$1,0,0,COUNTA(Sheet2!$A$1:$A$1000000),3),2,FALSE)</f>
        <v>988.77083333332996</v>
      </c>
      <c r="BS260" s="1">
        <f ca="1">VLOOKUP(Sheet1!$A260,OFFSET(Sheet2!$A$1,0,0,COUNTA(Sheet2!$A$1:$A$1000000),3),3,FALSE)</f>
        <v>988.77083333332996</v>
      </c>
    </row>
    <row r="261" spans="1:71" x14ac:dyDescent="0.65">
      <c r="A261">
        <v>11007015</v>
      </c>
      <c r="B261">
        <v>3</v>
      </c>
      <c r="C261">
        <v>2</v>
      </c>
      <c r="D261">
        <v>1</v>
      </c>
      <c r="G261">
        <v>10632</v>
      </c>
      <c r="I261">
        <v>11</v>
      </c>
      <c r="J261">
        <v>1</v>
      </c>
      <c r="K261" t="s">
        <v>0</v>
      </c>
      <c r="L261" t="s">
        <v>766</v>
      </c>
      <c r="M261" t="s">
        <v>76</v>
      </c>
      <c r="N261" t="s">
        <v>76</v>
      </c>
      <c r="O261">
        <v>201906</v>
      </c>
      <c r="P261" t="s">
        <v>24</v>
      </c>
      <c r="Q261">
        <v>6838</v>
      </c>
      <c r="R261">
        <v>17301</v>
      </c>
      <c r="S261">
        <v>23536</v>
      </c>
      <c r="T261">
        <v>1</v>
      </c>
      <c r="U261">
        <v>20</v>
      </c>
      <c r="V261" t="s">
        <v>278</v>
      </c>
      <c r="X261">
        <v>23</v>
      </c>
      <c r="Y261">
        <v>27.6</v>
      </c>
      <c r="Z261">
        <v>2</v>
      </c>
      <c r="AA261" t="s">
        <v>767</v>
      </c>
      <c r="AB261">
        <v>38592</v>
      </c>
      <c r="AC261">
        <v>39</v>
      </c>
      <c r="AD261">
        <v>46.8</v>
      </c>
      <c r="AE261">
        <v>0</v>
      </c>
      <c r="AF261">
        <v>0</v>
      </c>
      <c r="AG261">
        <v>13</v>
      </c>
      <c r="AH261">
        <v>15.6</v>
      </c>
      <c r="AI261">
        <v>3</v>
      </c>
      <c r="AJ261">
        <v>3.6</v>
      </c>
      <c r="AK261" t="s">
        <v>278</v>
      </c>
      <c r="AO261">
        <v>0</v>
      </c>
      <c r="AP261">
        <v>0</v>
      </c>
      <c r="AQ261" t="s">
        <v>886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 t="s">
        <v>887</v>
      </c>
      <c r="BE261" s="2">
        <v>0</v>
      </c>
      <c r="BF261">
        <v>2</v>
      </c>
      <c r="BG261">
        <v>2</v>
      </c>
      <c r="BH261">
        <v>1</v>
      </c>
      <c r="BI261">
        <v>3</v>
      </c>
      <c r="BJ261">
        <v>2</v>
      </c>
      <c r="BK261" t="s">
        <v>6</v>
      </c>
      <c r="BL261" t="s">
        <v>7</v>
      </c>
      <c r="BM261" t="s">
        <v>8</v>
      </c>
      <c r="BN261">
        <v>11007015</v>
      </c>
      <c r="BO261" t="s">
        <v>0</v>
      </c>
      <c r="BQ261" t="s">
        <v>9</v>
      </c>
      <c r="BR261" s="1">
        <f ca="1">VLOOKUP(Sheet1!$A261,OFFSET(Sheet2!$A$1,0,0,COUNTA(Sheet2!$A$1:$A$1000000),3),2,FALSE)</f>
        <v>988.52</v>
      </c>
      <c r="BS261" s="1">
        <f ca="1">VLOOKUP(Sheet1!$A261,OFFSET(Sheet2!$A$1,0,0,COUNTA(Sheet2!$A$1:$A$1000000),3),3,FALSE)</f>
        <v>988.52</v>
      </c>
    </row>
    <row r="262" spans="1:71" x14ac:dyDescent="0.65">
      <c r="A262">
        <v>11007017</v>
      </c>
      <c r="B262">
        <v>3</v>
      </c>
      <c r="C262">
        <v>2</v>
      </c>
      <c r="D262">
        <v>1</v>
      </c>
      <c r="G262">
        <v>10563</v>
      </c>
      <c r="I262">
        <v>11</v>
      </c>
      <c r="J262">
        <v>1</v>
      </c>
      <c r="K262" t="s">
        <v>0</v>
      </c>
      <c r="L262" t="s">
        <v>31</v>
      </c>
      <c r="M262" t="s">
        <v>352</v>
      </c>
      <c r="N262" t="s">
        <v>319</v>
      </c>
      <c r="O262">
        <v>201904</v>
      </c>
      <c r="P262" t="s">
        <v>24</v>
      </c>
      <c r="Q262">
        <v>1904</v>
      </c>
      <c r="R262">
        <v>12369</v>
      </c>
      <c r="S262">
        <v>6718</v>
      </c>
      <c r="T262">
        <v>7</v>
      </c>
      <c r="U262">
        <v>20</v>
      </c>
      <c r="V262" t="s">
        <v>278</v>
      </c>
      <c r="X262">
        <v>6</v>
      </c>
      <c r="Y262">
        <v>7.2</v>
      </c>
      <c r="Z262">
        <v>2</v>
      </c>
      <c r="AA262" t="s">
        <v>356</v>
      </c>
      <c r="AB262">
        <v>124041</v>
      </c>
      <c r="AC262">
        <v>129</v>
      </c>
      <c r="AD262">
        <v>154.80000000000001</v>
      </c>
      <c r="AE262">
        <v>0</v>
      </c>
      <c r="AF262">
        <v>0</v>
      </c>
      <c r="AG262">
        <v>123</v>
      </c>
      <c r="AH262">
        <v>147.6</v>
      </c>
      <c r="AI262">
        <v>0</v>
      </c>
      <c r="AJ262">
        <v>0</v>
      </c>
      <c r="AK262" t="s">
        <v>278</v>
      </c>
      <c r="AO262">
        <v>0</v>
      </c>
      <c r="AP262">
        <v>0</v>
      </c>
      <c r="AQ262" t="s">
        <v>888</v>
      </c>
      <c r="AR262">
        <v>24</v>
      </c>
      <c r="AS262">
        <v>0</v>
      </c>
      <c r="AT262">
        <v>28.8</v>
      </c>
      <c r="AU262">
        <v>0</v>
      </c>
      <c r="AV262">
        <v>0</v>
      </c>
      <c r="AW262">
        <v>7.1054273576010003E-15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 t="s">
        <v>889</v>
      </c>
      <c r="BE262" s="2">
        <v>0</v>
      </c>
      <c r="BF262">
        <v>2</v>
      </c>
      <c r="BG262">
        <v>2</v>
      </c>
      <c r="BH262">
        <v>1</v>
      </c>
      <c r="BI262">
        <v>3</v>
      </c>
      <c r="BJ262">
        <v>2</v>
      </c>
      <c r="BK262" t="s">
        <v>6</v>
      </c>
      <c r="BL262" t="s">
        <v>7</v>
      </c>
      <c r="BM262" t="s">
        <v>8</v>
      </c>
      <c r="BN262">
        <v>11007017</v>
      </c>
      <c r="BO262" t="s">
        <v>0</v>
      </c>
      <c r="BQ262" t="s">
        <v>9</v>
      </c>
      <c r="BR262" s="1">
        <f ca="1">VLOOKUP(Sheet1!$A262,OFFSET(Sheet2!$A$1,0,0,COUNTA(Sheet2!$A$1:$A$1000000),3),2,FALSE)</f>
        <v>967.20833333332996</v>
      </c>
      <c r="BS262" s="1">
        <f ca="1">VLOOKUP(Sheet1!$A262,OFFSET(Sheet2!$A$1,0,0,COUNTA(Sheet2!$A$1:$A$1000000),3),3,FALSE)</f>
        <v>967.20833333332996</v>
      </c>
    </row>
    <row r="263" spans="1:71" x14ac:dyDescent="0.65">
      <c r="A263">
        <v>11007105</v>
      </c>
      <c r="B263">
        <v>3</v>
      </c>
      <c r="C263">
        <v>2</v>
      </c>
      <c r="D263">
        <v>1</v>
      </c>
      <c r="G263">
        <v>1181</v>
      </c>
      <c r="I263">
        <v>11</v>
      </c>
      <c r="J263">
        <v>1</v>
      </c>
      <c r="K263" t="s">
        <v>0</v>
      </c>
      <c r="L263" t="s">
        <v>677</v>
      </c>
      <c r="M263" t="s">
        <v>546</v>
      </c>
      <c r="N263" t="s">
        <v>546</v>
      </c>
      <c r="O263">
        <v>201907</v>
      </c>
      <c r="P263" t="s">
        <v>24</v>
      </c>
      <c r="Q263">
        <v>9926</v>
      </c>
      <c r="R263">
        <v>20389</v>
      </c>
      <c r="S263">
        <v>33808</v>
      </c>
      <c r="T263">
        <v>1</v>
      </c>
      <c r="U263">
        <v>20</v>
      </c>
      <c r="V263" t="s">
        <v>278</v>
      </c>
      <c r="X263">
        <v>12</v>
      </c>
      <c r="Y263">
        <v>14.4</v>
      </c>
      <c r="Z263">
        <v>2</v>
      </c>
      <c r="AA263" t="s">
        <v>678</v>
      </c>
      <c r="AB263">
        <v>55420</v>
      </c>
      <c r="AC263">
        <v>56</v>
      </c>
      <c r="AD263">
        <v>67.2</v>
      </c>
      <c r="AE263">
        <v>0</v>
      </c>
      <c r="AF263">
        <v>0</v>
      </c>
      <c r="AG263">
        <v>44</v>
      </c>
      <c r="AH263">
        <v>52.8</v>
      </c>
      <c r="AI263">
        <v>0</v>
      </c>
      <c r="AJ263">
        <v>0</v>
      </c>
      <c r="AK263" t="s">
        <v>278</v>
      </c>
      <c r="AO263">
        <v>1167</v>
      </c>
      <c r="AP263">
        <v>0</v>
      </c>
      <c r="AQ263" t="s">
        <v>890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-3.5527136788005001E-15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 t="s">
        <v>891</v>
      </c>
      <c r="BE263" s="2">
        <v>0</v>
      </c>
      <c r="BF263">
        <v>3</v>
      </c>
      <c r="BG263">
        <v>2</v>
      </c>
      <c r="BH263">
        <v>1</v>
      </c>
      <c r="BI263">
        <v>3</v>
      </c>
      <c r="BJ263">
        <v>2</v>
      </c>
      <c r="BK263" t="s">
        <v>6</v>
      </c>
      <c r="BL263" t="s">
        <v>7</v>
      </c>
      <c r="BM263" t="s">
        <v>8</v>
      </c>
      <c r="BN263">
        <v>11007105</v>
      </c>
      <c r="BO263" t="s">
        <v>0</v>
      </c>
      <c r="BQ263" t="s">
        <v>9</v>
      </c>
      <c r="BR263" s="1">
        <f ca="1">VLOOKUP(Sheet1!$A263,OFFSET(Sheet2!$A$1,0,0,COUNTA(Sheet2!$A$1:$A$1000000),3),2,FALSE)</f>
        <v>989.31944444444002</v>
      </c>
      <c r="BS263" s="1">
        <f ca="1">VLOOKUP(Sheet1!$A263,OFFSET(Sheet2!$A$1,0,0,COUNTA(Sheet2!$A$1:$A$1000000),3),3,FALSE)</f>
        <v>989.31944444444002</v>
      </c>
    </row>
    <row r="264" spans="1:71" x14ac:dyDescent="0.65">
      <c r="A264">
        <v>11007113</v>
      </c>
      <c r="B264">
        <v>3</v>
      </c>
      <c r="C264">
        <v>2</v>
      </c>
      <c r="D264">
        <v>1</v>
      </c>
      <c r="G264">
        <v>10632</v>
      </c>
      <c r="I264">
        <v>11</v>
      </c>
      <c r="J264">
        <v>1</v>
      </c>
      <c r="K264" t="s">
        <v>0</v>
      </c>
      <c r="L264" t="s">
        <v>766</v>
      </c>
      <c r="M264" t="s">
        <v>250</v>
      </c>
      <c r="N264" t="s">
        <v>250</v>
      </c>
      <c r="O264">
        <v>201906</v>
      </c>
      <c r="P264" t="s">
        <v>24</v>
      </c>
      <c r="Q264">
        <v>6843</v>
      </c>
      <c r="R264">
        <v>17306</v>
      </c>
      <c r="S264">
        <v>23554</v>
      </c>
      <c r="T264">
        <v>1</v>
      </c>
      <c r="U264">
        <v>20</v>
      </c>
      <c r="V264" t="s">
        <v>278</v>
      </c>
      <c r="X264">
        <v>18</v>
      </c>
      <c r="Y264">
        <v>21.6</v>
      </c>
      <c r="Z264">
        <v>2</v>
      </c>
      <c r="AA264" t="s">
        <v>767</v>
      </c>
      <c r="AB264">
        <v>36595</v>
      </c>
      <c r="AC264">
        <v>37</v>
      </c>
      <c r="AD264">
        <v>44.4</v>
      </c>
      <c r="AE264">
        <v>0</v>
      </c>
      <c r="AF264">
        <v>0</v>
      </c>
      <c r="AG264">
        <v>19</v>
      </c>
      <c r="AH264">
        <v>22.8</v>
      </c>
      <c r="AI264">
        <v>0</v>
      </c>
      <c r="AJ264">
        <v>0</v>
      </c>
      <c r="AK264" t="s">
        <v>278</v>
      </c>
      <c r="AO264">
        <v>0</v>
      </c>
      <c r="AP264">
        <v>0</v>
      </c>
      <c r="AQ264" t="s">
        <v>892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-8.8817841970012997E-16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 t="s">
        <v>893</v>
      </c>
      <c r="BE264" s="2">
        <v>0</v>
      </c>
      <c r="BF264">
        <v>2</v>
      </c>
      <c r="BG264">
        <v>2</v>
      </c>
      <c r="BH264">
        <v>1</v>
      </c>
      <c r="BI264">
        <v>3</v>
      </c>
      <c r="BJ264">
        <v>2</v>
      </c>
      <c r="BK264" t="s">
        <v>6</v>
      </c>
      <c r="BL264" t="s">
        <v>7</v>
      </c>
      <c r="BM264" t="s">
        <v>8</v>
      </c>
      <c r="BN264">
        <v>11007113</v>
      </c>
      <c r="BO264" t="s">
        <v>0</v>
      </c>
      <c r="BQ264" t="s">
        <v>9</v>
      </c>
      <c r="BR264" s="1">
        <f ca="1">VLOOKUP(Sheet1!$A264,OFFSET(Sheet2!$A$1,0,0,COUNTA(Sheet2!$A$1:$A$1000000),3),2,FALSE)</f>
        <v>979.17868437697996</v>
      </c>
      <c r="BS264" s="1">
        <f ca="1">VLOOKUP(Sheet1!$A264,OFFSET(Sheet2!$A$1,0,0,COUNTA(Sheet2!$A$1:$A$1000000),3),3,FALSE)</f>
        <v>979.17868437697996</v>
      </c>
    </row>
    <row r="265" spans="1:71" x14ac:dyDescent="0.65">
      <c r="A265">
        <v>11007123</v>
      </c>
      <c r="B265">
        <v>3</v>
      </c>
      <c r="C265">
        <v>2</v>
      </c>
      <c r="D265">
        <v>1</v>
      </c>
      <c r="G265">
        <v>10078</v>
      </c>
      <c r="I265">
        <v>11</v>
      </c>
      <c r="J265">
        <v>1</v>
      </c>
      <c r="K265" t="s">
        <v>0</v>
      </c>
      <c r="L265" t="s">
        <v>10</v>
      </c>
      <c r="M265" t="s">
        <v>422</v>
      </c>
      <c r="N265" t="s">
        <v>422</v>
      </c>
      <c r="O265">
        <v>201904</v>
      </c>
      <c r="P265" t="s">
        <v>57</v>
      </c>
      <c r="Q265">
        <v>3013</v>
      </c>
      <c r="R265">
        <v>23316</v>
      </c>
      <c r="S265">
        <v>7189</v>
      </c>
      <c r="T265">
        <v>3</v>
      </c>
      <c r="U265">
        <v>10</v>
      </c>
      <c r="V265">
        <v>1008</v>
      </c>
      <c r="W265" t="s">
        <v>894</v>
      </c>
      <c r="X265">
        <v>17</v>
      </c>
      <c r="Y265">
        <v>20.399999999999999</v>
      </c>
      <c r="Z265">
        <v>2</v>
      </c>
      <c r="AA265" t="s">
        <v>434</v>
      </c>
      <c r="AB265">
        <v>25957</v>
      </c>
      <c r="AC265">
        <v>26</v>
      </c>
      <c r="AD265">
        <v>31.2</v>
      </c>
      <c r="AE265">
        <v>0</v>
      </c>
      <c r="AF265">
        <v>0</v>
      </c>
      <c r="AG265">
        <v>9</v>
      </c>
      <c r="AH265">
        <v>10.8</v>
      </c>
      <c r="AI265">
        <v>0</v>
      </c>
      <c r="AJ265">
        <v>0</v>
      </c>
      <c r="AL265">
        <v>1008</v>
      </c>
      <c r="AO265">
        <v>0</v>
      </c>
      <c r="AP265">
        <v>0</v>
      </c>
      <c r="AQ265" t="s">
        <v>509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 t="s">
        <v>895</v>
      </c>
      <c r="BE265" s="2">
        <v>0</v>
      </c>
      <c r="BF265">
        <v>2</v>
      </c>
      <c r="BG265">
        <v>2</v>
      </c>
      <c r="BH265">
        <v>1</v>
      </c>
      <c r="BI265">
        <v>3</v>
      </c>
      <c r="BJ265">
        <v>2</v>
      </c>
      <c r="BK265" t="s">
        <v>6</v>
      </c>
      <c r="BL265" t="s">
        <v>7</v>
      </c>
      <c r="BM265" t="s">
        <v>8</v>
      </c>
      <c r="BN265">
        <v>11007123</v>
      </c>
      <c r="BO265" t="s">
        <v>0</v>
      </c>
      <c r="BQ265" t="s">
        <v>9</v>
      </c>
      <c r="BR265" s="1">
        <f ca="1">VLOOKUP(Sheet1!$A265,OFFSET(Sheet2!$A$1,0,0,COUNTA(Sheet2!$A$1:$A$1000000),3),2,FALSE)</f>
        <v>998.34615384614995</v>
      </c>
      <c r="BS265" s="1">
        <f ca="1">VLOOKUP(Sheet1!$A265,OFFSET(Sheet2!$A$1,0,0,COUNTA(Sheet2!$A$1:$A$1000000),3),3,FALSE)</f>
        <v>998.34615384614995</v>
      </c>
    </row>
    <row r="266" spans="1:71" x14ac:dyDescent="0.65">
      <c r="A266">
        <v>11007126</v>
      </c>
      <c r="B266">
        <v>3</v>
      </c>
      <c r="C266">
        <v>2</v>
      </c>
      <c r="D266">
        <v>1</v>
      </c>
      <c r="G266">
        <v>10304</v>
      </c>
      <c r="I266">
        <v>11</v>
      </c>
      <c r="J266">
        <v>1</v>
      </c>
      <c r="K266" t="s">
        <v>0</v>
      </c>
      <c r="L266" t="s">
        <v>10</v>
      </c>
      <c r="M266" t="s">
        <v>31</v>
      </c>
      <c r="N266" t="s">
        <v>31</v>
      </c>
      <c r="O266">
        <v>201905</v>
      </c>
      <c r="P266" t="s">
        <v>57</v>
      </c>
      <c r="Q266">
        <v>6061</v>
      </c>
      <c r="R266">
        <v>26362</v>
      </c>
      <c r="S266">
        <v>14572</v>
      </c>
      <c r="T266">
        <v>1</v>
      </c>
      <c r="U266">
        <v>10</v>
      </c>
      <c r="V266">
        <v>1008</v>
      </c>
      <c r="W266" t="s">
        <v>896</v>
      </c>
      <c r="X266">
        <v>9</v>
      </c>
      <c r="Y266">
        <v>10.8</v>
      </c>
      <c r="Z266">
        <v>2</v>
      </c>
      <c r="AA266" t="s">
        <v>434</v>
      </c>
      <c r="AB266">
        <v>26956</v>
      </c>
      <c r="AC266">
        <v>27</v>
      </c>
      <c r="AD266">
        <v>32.4</v>
      </c>
      <c r="AE266">
        <v>0</v>
      </c>
      <c r="AF266">
        <v>0</v>
      </c>
      <c r="AG266">
        <v>18</v>
      </c>
      <c r="AH266">
        <v>21.6</v>
      </c>
      <c r="AI266">
        <v>0</v>
      </c>
      <c r="AJ266">
        <v>0</v>
      </c>
      <c r="AL266">
        <v>1008</v>
      </c>
      <c r="AO266">
        <v>0</v>
      </c>
      <c r="AP266">
        <v>0</v>
      </c>
      <c r="AQ266" t="s">
        <v>897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8.8817841970012997E-16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 t="s">
        <v>898</v>
      </c>
      <c r="BE266" s="2">
        <v>0</v>
      </c>
      <c r="BF266">
        <v>2</v>
      </c>
      <c r="BG266">
        <v>2</v>
      </c>
      <c r="BH266">
        <v>1</v>
      </c>
      <c r="BI266">
        <v>3</v>
      </c>
      <c r="BJ266">
        <v>2</v>
      </c>
      <c r="BK266" t="s">
        <v>6</v>
      </c>
      <c r="BL266" t="s">
        <v>7</v>
      </c>
      <c r="BM266" t="s">
        <v>8</v>
      </c>
      <c r="BN266">
        <v>11007126</v>
      </c>
      <c r="BO266" t="s">
        <v>0</v>
      </c>
      <c r="BQ266" t="s">
        <v>9</v>
      </c>
      <c r="BR266" s="1">
        <f ca="1">VLOOKUP(Sheet1!$A266,OFFSET(Sheet2!$A$1,0,0,COUNTA(Sheet2!$A$1:$A$1000000),3),2,FALSE)</f>
        <v>998.37037037036998</v>
      </c>
      <c r="BS266" s="1">
        <f ca="1">VLOOKUP(Sheet1!$A266,OFFSET(Sheet2!$A$1,0,0,COUNTA(Sheet2!$A$1:$A$1000000),3),3,FALSE)</f>
        <v>998.37037037036998</v>
      </c>
    </row>
    <row r="267" spans="1:71" x14ac:dyDescent="0.65">
      <c r="A267">
        <v>11007177</v>
      </c>
      <c r="B267">
        <v>3</v>
      </c>
      <c r="C267">
        <v>2</v>
      </c>
      <c r="D267">
        <v>1</v>
      </c>
      <c r="G267">
        <v>10632</v>
      </c>
      <c r="I267">
        <v>11</v>
      </c>
      <c r="J267">
        <v>1</v>
      </c>
      <c r="K267" t="s">
        <v>0</v>
      </c>
      <c r="L267" t="s">
        <v>766</v>
      </c>
      <c r="M267" t="s">
        <v>77</v>
      </c>
      <c r="N267" t="s">
        <v>77</v>
      </c>
      <c r="O267">
        <v>201906</v>
      </c>
      <c r="P267" t="s">
        <v>24</v>
      </c>
      <c r="Q267">
        <v>6835</v>
      </c>
      <c r="R267">
        <v>17298</v>
      </c>
      <c r="S267">
        <v>23527</v>
      </c>
      <c r="T267">
        <v>1</v>
      </c>
      <c r="U267">
        <v>20</v>
      </c>
      <c r="V267" t="s">
        <v>278</v>
      </c>
      <c r="X267">
        <v>13</v>
      </c>
      <c r="Y267">
        <v>15.6</v>
      </c>
      <c r="Z267">
        <v>2</v>
      </c>
      <c r="AA267" t="s">
        <v>767</v>
      </c>
      <c r="AB267">
        <v>48460</v>
      </c>
      <c r="AC267">
        <v>49</v>
      </c>
      <c r="AD267">
        <v>58.8</v>
      </c>
      <c r="AE267">
        <v>0</v>
      </c>
      <c r="AF267">
        <v>0</v>
      </c>
      <c r="AG267">
        <v>36</v>
      </c>
      <c r="AH267">
        <v>43.2</v>
      </c>
      <c r="AI267">
        <v>0</v>
      </c>
      <c r="AJ267">
        <v>0</v>
      </c>
      <c r="AK267" t="s">
        <v>278</v>
      </c>
      <c r="AO267">
        <v>0</v>
      </c>
      <c r="AP267">
        <v>0</v>
      </c>
      <c r="AQ267" t="s">
        <v>899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-1.7763568394003002E-15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 t="s">
        <v>900</v>
      </c>
      <c r="BE267" s="2">
        <v>0</v>
      </c>
      <c r="BF267">
        <v>2</v>
      </c>
      <c r="BG267">
        <v>2</v>
      </c>
      <c r="BH267">
        <v>1</v>
      </c>
      <c r="BI267">
        <v>3</v>
      </c>
      <c r="BJ267">
        <v>2</v>
      </c>
      <c r="BK267" t="s">
        <v>6</v>
      </c>
      <c r="BL267" t="s">
        <v>7</v>
      </c>
      <c r="BM267" t="s">
        <v>8</v>
      </c>
      <c r="BN267">
        <v>11007177</v>
      </c>
      <c r="BO267" t="s">
        <v>0</v>
      </c>
      <c r="BQ267" t="s">
        <v>9</v>
      </c>
      <c r="BR267" s="1">
        <f ca="1">VLOOKUP(Sheet1!$A267,OFFSET(Sheet2!$A$1,0,0,COUNTA(Sheet2!$A$1:$A$1000000),3),2,FALSE)</f>
        <v>986.26625386997</v>
      </c>
      <c r="BS267" s="1">
        <f ca="1">VLOOKUP(Sheet1!$A267,OFFSET(Sheet2!$A$1,0,0,COUNTA(Sheet2!$A$1:$A$1000000),3),3,FALSE)</f>
        <v>986.26625386997</v>
      </c>
    </row>
    <row r="268" spans="1:71" x14ac:dyDescent="0.65">
      <c r="A268">
        <v>11007202</v>
      </c>
      <c r="B268">
        <v>3</v>
      </c>
      <c r="C268">
        <v>2</v>
      </c>
      <c r="D268">
        <v>1</v>
      </c>
      <c r="G268">
        <v>10451</v>
      </c>
      <c r="I268">
        <v>11</v>
      </c>
      <c r="J268">
        <v>1</v>
      </c>
      <c r="K268" t="s">
        <v>0</v>
      </c>
      <c r="L268" t="s">
        <v>10</v>
      </c>
      <c r="M268" t="s">
        <v>665</v>
      </c>
      <c r="N268" t="s">
        <v>665</v>
      </c>
      <c r="O268">
        <v>201903</v>
      </c>
      <c r="P268" t="s">
        <v>57</v>
      </c>
      <c r="Q268">
        <v>11</v>
      </c>
      <c r="R268">
        <v>10329</v>
      </c>
      <c r="S268">
        <v>20</v>
      </c>
      <c r="T268">
        <v>2</v>
      </c>
      <c r="U268">
        <v>10</v>
      </c>
      <c r="V268">
        <v>1008</v>
      </c>
      <c r="W268" t="s">
        <v>901</v>
      </c>
      <c r="X268">
        <v>14</v>
      </c>
      <c r="Y268">
        <v>16.8</v>
      </c>
      <c r="Z268">
        <v>2</v>
      </c>
      <c r="AA268" t="s">
        <v>434</v>
      </c>
      <c r="AB268">
        <v>28953</v>
      </c>
      <c r="AC268">
        <v>29</v>
      </c>
      <c r="AD268">
        <v>34.799999999999997</v>
      </c>
      <c r="AE268">
        <v>0</v>
      </c>
      <c r="AF268">
        <v>0</v>
      </c>
      <c r="AG268">
        <v>15</v>
      </c>
      <c r="AH268">
        <v>18</v>
      </c>
      <c r="AI268">
        <v>0</v>
      </c>
      <c r="AJ268">
        <v>0</v>
      </c>
      <c r="AL268">
        <v>1008</v>
      </c>
      <c r="AO268">
        <v>0</v>
      </c>
      <c r="AP268">
        <v>0</v>
      </c>
      <c r="AQ268" t="s">
        <v>902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 t="s">
        <v>903</v>
      </c>
      <c r="BE268" s="2">
        <v>0</v>
      </c>
      <c r="BF268">
        <v>2</v>
      </c>
      <c r="BG268">
        <v>2</v>
      </c>
      <c r="BH268">
        <v>1</v>
      </c>
      <c r="BI268">
        <v>3</v>
      </c>
      <c r="BJ268">
        <v>2</v>
      </c>
      <c r="BK268" t="s">
        <v>6</v>
      </c>
      <c r="BL268" t="s">
        <v>7</v>
      </c>
      <c r="BM268" t="s">
        <v>8</v>
      </c>
      <c r="BN268">
        <v>11007202</v>
      </c>
      <c r="BO268" t="s">
        <v>0</v>
      </c>
      <c r="BQ268" t="s">
        <v>9</v>
      </c>
      <c r="BR268" s="1">
        <f ca="1">VLOOKUP(Sheet1!$A268,OFFSET(Sheet2!$A$1,0,0,COUNTA(Sheet2!$A$1:$A$1000000),3),2,FALSE)</f>
        <v>998.37931034482995</v>
      </c>
      <c r="BS268" s="1">
        <f ca="1">VLOOKUP(Sheet1!$A268,OFFSET(Sheet2!$A$1,0,0,COUNTA(Sheet2!$A$1:$A$1000000),3),3,FALSE)</f>
        <v>998.37931034482995</v>
      </c>
    </row>
    <row r="269" spans="1:71" x14ac:dyDescent="0.65">
      <c r="A269">
        <v>11007216</v>
      </c>
      <c r="B269">
        <v>3</v>
      </c>
      <c r="C269">
        <v>2</v>
      </c>
      <c r="D269">
        <v>1</v>
      </c>
      <c r="G269">
        <v>88403</v>
      </c>
      <c r="I269">
        <v>11</v>
      </c>
      <c r="J269">
        <v>1</v>
      </c>
      <c r="K269" t="s">
        <v>0</v>
      </c>
      <c r="L269" t="s">
        <v>206</v>
      </c>
      <c r="M269" t="s">
        <v>76</v>
      </c>
      <c r="N269" t="s">
        <v>76</v>
      </c>
      <c r="O269">
        <v>201906</v>
      </c>
      <c r="P269" t="s">
        <v>24</v>
      </c>
      <c r="Q269">
        <v>6846</v>
      </c>
      <c r="R269">
        <v>17309</v>
      </c>
      <c r="S269">
        <v>23563</v>
      </c>
      <c r="T269">
        <v>1</v>
      </c>
      <c r="U269">
        <v>20</v>
      </c>
      <c r="V269" t="s">
        <v>43</v>
      </c>
      <c r="X269">
        <v>51</v>
      </c>
      <c r="Y269">
        <v>61.2</v>
      </c>
      <c r="Z269">
        <v>2</v>
      </c>
      <c r="AA269" t="s">
        <v>904</v>
      </c>
      <c r="AB269">
        <v>114520</v>
      </c>
      <c r="AC269">
        <v>110</v>
      </c>
      <c r="AD269">
        <v>132</v>
      </c>
      <c r="AE269">
        <v>0</v>
      </c>
      <c r="AF269">
        <v>0</v>
      </c>
      <c r="AG269">
        <v>55</v>
      </c>
      <c r="AH269">
        <v>66</v>
      </c>
      <c r="AI269">
        <v>4</v>
      </c>
      <c r="AJ269">
        <v>4.8</v>
      </c>
      <c r="AK269" t="s">
        <v>43</v>
      </c>
      <c r="AO269">
        <v>0</v>
      </c>
      <c r="AP269">
        <v>0</v>
      </c>
      <c r="AQ269" t="s">
        <v>905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1.3322676295502001E-15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 t="s">
        <v>906</v>
      </c>
      <c r="BE269" s="2">
        <v>0</v>
      </c>
      <c r="BF269">
        <v>2</v>
      </c>
      <c r="BG269">
        <v>2</v>
      </c>
      <c r="BH269">
        <v>1</v>
      </c>
      <c r="BI269">
        <v>3</v>
      </c>
      <c r="BJ269">
        <v>2</v>
      </c>
      <c r="BK269" t="s">
        <v>6</v>
      </c>
      <c r="BL269" t="s">
        <v>7</v>
      </c>
      <c r="BM269" t="s">
        <v>8</v>
      </c>
      <c r="BN269">
        <v>11007216</v>
      </c>
      <c r="BO269" t="s">
        <v>0</v>
      </c>
      <c r="BQ269" t="s">
        <v>9</v>
      </c>
      <c r="BR269" s="1">
        <f ca="1">VLOOKUP(Sheet1!$A269,OFFSET(Sheet2!$A$1,0,0,COUNTA(Sheet2!$A$1:$A$1000000),3),2,FALSE)</f>
        <v>1039.1663280115999</v>
      </c>
      <c r="BS269" s="1">
        <f ca="1">VLOOKUP(Sheet1!$A269,OFFSET(Sheet2!$A$1,0,0,COUNTA(Sheet2!$A$1:$A$1000000),3),3,FALSE)</f>
        <v>1039.1663280115999</v>
      </c>
    </row>
    <row r="270" spans="1:71" x14ac:dyDescent="0.65">
      <c r="A270">
        <v>11007217</v>
      </c>
      <c r="B270">
        <v>3</v>
      </c>
      <c r="C270">
        <v>2</v>
      </c>
      <c r="D270">
        <v>1</v>
      </c>
      <c r="G270">
        <v>2859</v>
      </c>
      <c r="I270">
        <v>11</v>
      </c>
      <c r="J270">
        <v>1</v>
      </c>
      <c r="K270" t="s">
        <v>0</v>
      </c>
      <c r="L270" t="s">
        <v>365</v>
      </c>
      <c r="M270" t="s">
        <v>249</v>
      </c>
      <c r="N270" t="s">
        <v>249</v>
      </c>
      <c r="O270">
        <v>201910</v>
      </c>
      <c r="P270" t="s">
        <v>24</v>
      </c>
      <c r="Q270">
        <v>14819</v>
      </c>
      <c r="R270">
        <v>25281</v>
      </c>
      <c r="S270">
        <v>49524</v>
      </c>
      <c r="T270">
        <v>7</v>
      </c>
      <c r="U270">
        <v>20</v>
      </c>
      <c r="V270" t="s">
        <v>278</v>
      </c>
      <c r="X270">
        <v>16</v>
      </c>
      <c r="Y270">
        <v>19.2</v>
      </c>
      <c r="Z270">
        <v>2</v>
      </c>
      <c r="AA270" t="s">
        <v>743</v>
      </c>
      <c r="AB270">
        <v>77874</v>
      </c>
      <c r="AC270">
        <v>79</v>
      </c>
      <c r="AD270">
        <v>94.8</v>
      </c>
      <c r="AE270">
        <v>0</v>
      </c>
      <c r="AF270">
        <v>0</v>
      </c>
      <c r="AG270">
        <v>63</v>
      </c>
      <c r="AH270">
        <v>75.599999999999994</v>
      </c>
      <c r="AI270">
        <v>0</v>
      </c>
      <c r="AJ270">
        <v>0</v>
      </c>
      <c r="AK270" t="s">
        <v>278</v>
      </c>
      <c r="AO270">
        <v>2845</v>
      </c>
      <c r="AP270">
        <v>0</v>
      </c>
      <c r="AQ270" t="s">
        <v>907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1.9095836023552999E-14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 t="s">
        <v>908</v>
      </c>
      <c r="BE270" s="2">
        <v>0</v>
      </c>
      <c r="BF270">
        <v>2</v>
      </c>
      <c r="BG270">
        <v>2</v>
      </c>
      <c r="BH270">
        <v>1</v>
      </c>
      <c r="BI270">
        <v>3</v>
      </c>
      <c r="BJ270">
        <v>2</v>
      </c>
      <c r="BK270" t="s">
        <v>6</v>
      </c>
      <c r="BL270" t="s">
        <v>7</v>
      </c>
      <c r="BM270" t="s">
        <v>8</v>
      </c>
      <c r="BN270">
        <v>11007217</v>
      </c>
      <c r="BO270" t="s">
        <v>0</v>
      </c>
      <c r="BQ270" t="s">
        <v>9</v>
      </c>
      <c r="BR270" s="1">
        <f ca="1">VLOOKUP(Sheet1!$A270,OFFSET(Sheet2!$A$1,0,0,COUNTA(Sheet2!$A$1:$A$1000000),3),2,FALSE)</f>
        <v>967.1875</v>
      </c>
      <c r="BS270" s="1">
        <f ca="1">VLOOKUP(Sheet1!$A270,OFFSET(Sheet2!$A$1,0,0,COUNTA(Sheet2!$A$1:$A$1000000),3),3,FALSE)</f>
        <v>967.1875</v>
      </c>
    </row>
    <row r="271" spans="1:71" x14ac:dyDescent="0.65">
      <c r="A271">
        <v>11007219</v>
      </c>
      <c r="B271">
        <v>3</v>
      </c>
      <c r="C271">
        <v>2</v>
      </c>
      <c r="D271">
        <v>1</v>
      </c>
      <c r="G271">
        <v>10554</v>
      </c>
      <c r="I271">
        <v>11</v>
      </c>
      <c r="J271">
        <v>1</v>
      </c>
      <c r="K271" t="s">
        <v>0</v>
      </c>
      <c r="L271" t="s">
        <v>909</v>
      </c>
      <c r="M271" t="s">
        <v>437</v>
      </c>
      <c r="N271" t="s">
        <v>437</v>
      </c>
      <c r="O271">
        <v>201903</v>
      </c>
      <c r="P271" t="s">
        <v>24</v>
      </c>
      <c r="Q271">
        <v>900</v>
      </c>
      <c r="R271">
        <v>11365</v>
      </c>
      <c r="S271">
        <v>3286</v>
      </c>
      <c r="T271">
        <v>4</v>
      </c>
      <c r="U271">
        <v>20</v>
      </c>
      <c r="V271" t="s">
        <v>278</v>
      </c>
      <c r="X271">
        <v>22</v>
      </c>
      <c r="Y271">
        <v>26.4</v>
      </c>
      <c r="Z271">
        <v>2</v>
      </c>
      <c r="AA271" t="s">
        <v>910</v>
      </c>
      <c r="AB271">
        <v>31949</v>
      </c>
      <c r="AC271">
        <v>32</v>
      </c>
      <c r="AD271">
        <v>38.4</v>
      </c>
      <c r="AE271">
        <v>0</v>
      </c>
      <c r="AF271">
        <v>0</v>
      </c>
      <c r="AG271">
        <v>4</v>
      </c>
      <c r="AH271">
        <v>4.8</v>
      </c>
      <c r="AI271">
        <v>6</v>
      </c>
      <c r="AJ271">
        <v>7.2</v>
      </c>
      <c r="AK271" t="s">
        <v>278</v>
      </c>
      <c r="AO271">
        <v>0</v>
      </c>
      <c r="AP271">
        <v>0</v>
      </c>
      <c r="AQ271" t="s">
        <v>690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 t="s">
        <v>911</v>
      </c>
      <c r="BE271" s="2">
        <v>0</v>
      </c>
      <c r="BF271">
        <v>2</v>
      </c>
      <c r="BG271">
        <v>2</v>
      </c>
      <c r="BH271">
        <v>1</v>
      </c>
      <c r="BI271">
        <v>3</v>
      </c>
      <c r="BJ271">
        <v>2</v>
      </c>
      <c r="BK271" t="s">
        <v>6</v>
      </c>
      <c r="BL271" t="s">
        <v>7</v>
      </c>
      <c r="BM271" t="s">
        <v>8</v>
      </c>
      <c r="BN271">
        <v>11007219</v>
      </c>
      <c r="BO271" t="s">
        <v>0</v>
      </c>
      <c r="BQ271" t="s">
        <v>9</v>
      </c>
      <c r="BR271" s="1">
        <f ca="1">VLOOKUP(Sheet1!$A271,OFFSET(Sheet2!$A$1,0,0,COUNTA(Sheet2!$A$1:$A$1000000),3),2,FALSE)</f>
        <v>998.39473684210998</v>
      </c>
      <c r="BS271" s="1">
        <f ca="1">VLOOKUP(Sheet1!$A271,OFFSET(Sheet2!$A$1,0,0,COUNTA(Sheet2!$A$1:$A$1000000),3),3,FALSE)</f>
        <v>998.39473684210998</v>
      </c>
    </row>
    <row r="272" spans="1:71" x14ac:dyDescent="0.65">
      <c r="A272">
        <v>11007232</v>
      </c>
      <c r="B272">
        <v>3</v>
      </c>
      <c r="C272">
        <v>2</v>
      </c>
      <c r="D272">
        <v>1</v>
      </c>
      <c r="G272">
        <v>2566</v>
      </c>
      <c r="I272">
        <v>11</v>
      </c>
      <c r="J272">
        <v>1</v>
      </c>
      <c r="K272" t="s">
        <v>0</v>
      </c>
      <c r="L272" t="s">
        <v>76</v>
      </c>
      <c r="M272" t="s">
        <v>323</v>
      </c>
      <c r="N272" t="s">
        <v>76</v>
      </c>
      <c r="O272">
        <v>201909</v>
      </c>
      <c r="P272" t="s">
        <v>24</v>
      </c>
      <c r="Q272">
        <v>13682</v>
      </c>
      <c r="R272">
        <v>24144</v>
      </c>
      <c r="S272">
        <v>45718</v>
      </c>
      <c r="T272">
        <v>1</v>
      </c>
      <c r="U272">
        <v>20</v>
      </c>
      <c r="V272" t="s">
        <v>278</v>
      </c>
      <c r="X272">
        <v>82</v>
      </c>
      <c r="Y272">
        <v>98.4</v>
      </c>
      <c r="Z272">
        <v>2</v>
      </c>
      <c r="AA272" t="s">
        <v>912</v>
      </c>
      <c r="AB272">
        <v>178214</v>
      </c>
      <c r="AC272">
        <v>181</v>
      </c>
      <c r="AD272">
        <v>217.2</v>
      </c>
      <c r="AE272">
        <v>0</v>
      </c>
      <c r="AF272">
        <v>0</v>
      </c>
      <c r="AG272">
        <v>99</v>
      </c>
      <c r="AH272">
        <v>118.8</v>
      </c>
      <c r="AI272">
        <v>0</v>
      </c>
      <c r="AJ272">
        <v>0</v>
      </c>
      <c r="AK272" t="s">
        <v>278</v>
      </c>
      <c r="AO272">
        <v>2552</v>
      </c>
      <c r="AP272">
        <v>0</v>
      </c>
      <c r="AQ272" t="s">
        <v>913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-2.8865798640253999E-15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 t="s">
        <v>914</v>
      </c>
      <c r="BE272" s="2">
        <v>0</v>
      </c>
      <c r="BF272">
        <v>2</v>
      </c>
      <c r="BG272">
        <v>2</v>
      </c>
      <c r="BH272">
        <v>1</v>
      </c>
      <c r="BI272">
        <v>3</v>
      </c>
      <c r="BJ272">
        <v>2</v>
      </c>
      <c r="BK272" t="s">
        <v>6</v>
      </c>
      <c r="BL272" t="s">
        <v>7</v>
      </c>
      <c r="BM272" t="s">
        <v>8</v>
      </c>
      <c r="BN272">
        <v>11007232</v>
      </c>
      <c r="BO272" t="s">
        <v>0</v>
      </c>
      <c r="BQ272" t="s">
        <v>9</v>
      </c>
      <c r="BR272" s="1">
        <f ca="1">VLOOKUP(Sheet1!$A272,OFFSET(Sheet2!$A$1,0,0,COUNTA(Sheet2!$A$1:$A$1000000),3),2,FALSE)</f>
        <v>982.29485787288002</v>
      </c>
      <c r="BS272" s="1">
        <f ca="1">VLOOKUP(Sheet1!$A272,OFFSET(Sheet2!$A$1,0,0,COUNTA(Sheet2!$A$1:$A$1000000),3),3,FALSE)</f>
        <v>982.29485787288002</v>
      </c>
    </row>
    <row r="273" spans="1:71" x14ac:dyDescent="0.65">
      <c r="A273">
        <v>11007253</v>
      </c>
      <c r="B273">
        <v>3</v>
      </c>
      <c r="C273">
        <v>2</v>
      </c>
      <c r="D273">
        <v>1</v>
      </c>
      <c r="G273">
        <v>10548</v>
      </c>
      <c r="I273">
        <v>11</v>
      </c>
      <c r="J273">
        <v>1</v>
      </c>
      <c r="K273" t="s">
        <v>0</v>
      </c>
      <c r="L273" t="s">
        <v>915</v>
      </c>
      <c r="M273" t="s">
        <v>249</v>
      </c>
      <c r="N273" t="s">
        <v>249</v>
      </c>
      <c r="O273">
        <v>201903</v>
      </c>
      <c r="P273" t="s">
        <v>24</v>
      </c>
      <c r="Q273">
        <v>233</v>
      </c>
      <c r="R273">
        <v>10698</v>
      </c>
      <c r="S273">
        <v>977</v>
      </c>
      <c r="T273">
        <v>1</v>
      </c>
      <c r="U273">
        <v>20</v>
      </c>
      <c r="V273" t="s">
        <v>278</v>
      </c>
      <c r="X273">
        <v>11</v>
      </c>
      <c r="Y273">
        <v>13.2</v>
      </c>
      <c r="Z273">
        <v>2</v>
      </c>
      <c r="AA273" t="s">
        <v>916</v>
      </c>
      <c r="AB273">
        <v>28952</v>
      </c>
      <c r="AC273">
        <v>29</v>
      </c>
      <c r="AD273">
        <v>34.799999999999997</v>
      </c>
      <c r="AE273">
        <v>0</v>
      </c>
      <c r="AF273">
        <v>0</v>
      </c>
      <c r="AG273">
        <v>18</v>
      </c>
      <c r="AH273">
        <v>21.6</v>
      </c>
      <c r="AI273">
        <v>0</v>
      </c>
      <c r="AJ273">
        <v>0</v>
      </c>
      <c r="AK273" t="s">
        <v>278</v>
      </c>
      <c r="AO273">
        <v>0</v>
      </c>
      <c r="AP273">
        <v>0</v>
      </c>
      <c r="AQ273" t="s">
        <v>917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2.6645352591004002E-15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 t="s">
        <v>918</v>
      </c>
      <c r="BE273" s="2">
        <v>0</v>
      </c>
      <c r="BF273">
        <v>2</v>
      </c>
      <c r="BG273">
        <v>2</v>
      </c>
      <c r="BH273">
        <v>1</v>
      </c>
      <c r="BI273">
        <v>3</v>
      </c>
      <c r="BJ273">
        <v>2</v>
      </c>
      <c r="BK273" t="s">
        <v>6</v>
      </c>
      <c r="BL273" t="s">
        <v>7</v>
      </c>
      <c r="BM273" t="s">
        <v>8</v>
      </c>
      <c r="BN273">
        <v>11007253</v>
      </c>
      <c r="BO273" t="s">
        <v>0</v>
      </c>
      <c r="BQ273" t="s">
        <v>9</v>
      </c>
      <c r="BR273" s="1">
        <f ca="1">VLOOKUP(Sheet1!$A273,OFFSET(Sheet2!$A$1,0,0,COUNTA(Sheet2!$A$1:$A$1000000),3),2,FALSE)</f>
        <v>998.34482758621004</v>
      </c>
      <c r="BS273" s="1">
        <f ca="1">VLOOKUP(Sheet1!$A273,OFFSET(Sheet2!$A$1,0,0,COUNTA(Sheet2!$A$1:$A$1000000),3),3,FALSE)</f>
        <v>998.34482758621004</v>
      </c>
    </row>
    <row r="274" spans="1:71" x14ac:dyDescent="0.65">
      <c r="A274">
        <v>11007254</v>
      </c>
      <c r="B274">
        <v>3</v>
      </c>
      <c r="C274">
        <v>2</v>
      </c>
      <c r="D274">
        <v>1</v>
      </c>
      <c r="G274">
        <v>1831</v>
      </c>
      <c r="I274">
        <v>11</v>
      </c>
      <c r="J274">
        <v>1</v>
      </c>
      <c r="K274" t="s">
        <v>0</v>
      </c>
      <c r="L274" t="s">
        <v>533</v>
      </c>
      <c r="M274" t="s">
        <v>505</v>
      </c>
      <c r="N274" t="s">
        <v>505</v>
      </c>
      <c r="O274">
        <v>201908</v>
      </c>
      <c r="P274" t="s">
        <v>24</v>
      </c>
      <c r="Q274">
        <v>11288</v>
      </c>
      <c r="R274">
        <v>21751</v>
      </c>
      <c r="S274">
        <v>37929</v>
      </c>
      <c r="T274">
        <v>13</v>
      </c>
      <c r="U274">
        <v>20</v>
      </c>
      <c r="V274" t="s">
        <v>278</v>
      </c>
      <c r="X274">
        <v>38</v>
      </c>
      <c r="Y274">
        <v>45.6</v>
      </c>
      <c r="Z274">
        <v>2</v>
      </c>
      <c r="AA274" t="s">
        <v>534</v>
      </c>
      <c r="AB274">
        <v>86716</v>
      </c>
      <c r="AC274">
        <v>88</v>
      </c>
      <c r="AD274">
        <v>105.6</v>
      </c>
      <c r="AE274">
        <v>0</v>
      </c>
      <c r="AF274">
        <v>0</v>
      </c>
      <c r="AG274">
        <v>50</v>
      </c>
      <c r="AH274">
        <v>60</v>
      </c>
      <c r="AI274">
        <v>0</v>
      </c>
      <c r="AJ274">
        <v>0</v>
      </c>
      <c r="AK274" t="s">
        <v>278</v>
      </c>
      <c r="AO274">
        <v>1817</v>
      </c>
      <c r="AP274">
        <v>0</v>
      </c>
      <c r="AQ274" t="s">
        <v>919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2.6645352591004002E-15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 t="s">
        <v>920</v>
      </c>
      <c r="BE274" s="2">
        <v>0</v>
      </c>
      <c r="BF274">
        <v>2</v>
      </c>
      <c r="BG274">
        <v>2</v>
      </c>
      <c r="BH274">
        <v>1</v>
      </c>
      <c r="BI274">
        <v>3</v>
      </c>
      <c r="BJ274">
        <v>2</v>
      </c>
      <c r="BK274" t="s">
        <v>6</v>
      </c>
      <c r="BL274" t="s">
        <v>7</v>
      </c>
      <c r="BM274" t="s">
        <v>8</v>
      </c>
      <c r="BN274">
        <v>11007254</v>
      </c>
      <c r="BO274" t="s">
        <v>0</v>
      </c>
      <c r="BQ274" t="s">
        <v>9</v>
      </c>
      <c r="BR274" s="1">
        <f ca="1">VLOOKUP(Sheet1!$A274,OFFSET(Sheet2!$A$1,0,0,COUNTA(Sheet2!$A$1:$A$1000000),3),2,FALSE)</f>
        <v>985.26005747125998</v>
      </c>
      <c r="BS274" s="1">
        <f ca="1">VLOOKUP(Sheet1!$A274,OFFSET(Sheet2!$A$1,0,0,COUNTA(Sheet2!$A$1:$A$1000000),3),3,FALSE)</f>
        <v>985.26005747125998</v>
      </c>
    </row>
    <row r="275" spans="1:71" x14ac:dyDescent="0.65">
      <c r="A275">
        <v>11007255</v>
      </c>
      <c r="B275">
        <v>3</v>
      </c>
      <c r="C275">
        <v>2</v>
      </c>
      <c r="D275">
        <v>1</v>
      </c>
      <c r="G275">
        <v>10057</v>
      </c>
      <c r="I275">
        <v>11</v>
      </c>
      <c r="J275">
        <v>1</v>
      </c>
      <c r="K275" t="s">
        <v>0</v>
      </c>
      <c r="L275" t="s">
        <v>10</v>
      </c>
      <c r="M275" t="s">
        <v>422</v>
      </c>
      <c r="N275" t="s">
        <v>422</v>
      </c>
      <c r="O275">
        <v>201903</v>
      </c>
      <c r="P275" t="s">
        <v>57</v>
      </c>
      <c r="Q275">
        <v>2218</v>
      </c>
      <c r="R275">
        <v>22521</v>
      </c>
      <c r="S275">
        <v>5223</v>
      </c>
      <c r="T275">
        <v>1</v>
      </c>
      <c r="U275">
        <v>10</v>
      </c>
      <c r="V275">
        <v>1008</v>
      </c>
      <c r="W275" t="s">
        <v>921</v>
      </c>
      <c r="X275">
        <v>9</v>
      </c>
      <c r="Y275">
        <v>10.8</v>
      </c>
      <c r="Z275">
        <v>2</v>
      </c>
      <c r="AA275" t="s">
        <v>434</v>
      </c>
      <c r="AB275">
        <v>25957</v>
      </c>
      <c r="AC275">
        <v>26</v>
      </c>
      <c r="AD275">
        <v>31.2</v>
      </c>
      <c r="AE275">
        <v>0</v>
      </c>
      <c r="AF275">
        <v>0</v>
      </c>
      <c r="AG275">
        <v>17</v>
      </c>
      <c r="AH275">
        <v>20.399999999999999</v>
      </c>
      <c r="AI275">
        <v>0</v>
      </c>
      <c r="AJ275">
        <v>0</v>
      </c>
      <c r="AL275">
        <v>1008</v>
      </c>
      <c r="AO275">
        <v>0</v>
      </c>
      <c r="AP275">
        <v>0</v>
      </c>
      <c r="AQ275" t="s">
        <v>922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1.5543122344752E-15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 t="s">
        <v>923</v>
      </c>
      <c r="BE275" s="2">
        <v>0</v>
      </c>
      <c r="BF275">
        <v>2</v>
      </c>
      <c r="BG275">
        <v>2</v>
      </c>
      <c r="BH275">
        <v>1</v>
      </c>
      <c r="BI275">
        <v>3</v>
      </c>
      <c r="BJ275">
        <v>2</v>
      </c>
      <c r="BK275" t="s">
        <v>6</v>
      </c>
      <c r="BL275" t="s">
        <v>7</v>
      </c>
      <c r="BM275" t="s">
        <v>8</v>
      </c>
      <c r="BN275">
        <v>11007255</v>
      </c>
      <c r="BO275" t="s">
        <v>0</v>
      </c>
      <c r="BQ275" t="s">
        <v>9</v>
      </c>
      <c r="BR275" s="1">
        <f ca="1">VLOOKUP(Sheet1!$A275,OFFSET(Sheet2!$A$1,0,0,COUNTA(Sheet2!$A$1:$A$1000000),3),2,FALSE)</f>
        <v>998.34615384614995</v>
      </c>
      <c r="BS275" s="1">
        <f ca="1">VLOOKUP(Sheet1!$A275,OFFSET(Sheet2!$A$1,0,0,COUNTA(Sheet2!$A$1:$A$1000000),3),3,FALSE)</f>
        <v>998.34615384614995</v>
      </c>
    </row>
    <row r="276" spans="1:71" x14ac:dyDescent="0.65">
      <c r="A276">
        <v>11007256</v>
      </c>
      <c r="B276">
        <v>3</v>
      </c>
      <c r="C276">
        <v>2</v>
      </c>
      <c r="D276">
        <v>1</v>
      </c>
      <c r="G276">
        <v>10609</v>
      </c>
      <c r="I276">
        <v>11</v>
      </c>
      <c r="J276">
        <v>1</v>
      </c>
      <c r="K276" t="s">
        <v>0</v>
      </c>
      <c r="L276" t="s">
        <v>286</v>
      </c>
      <c r="M276" t="s">
        <v>410</v>
      </c>
      <c r="N276" t="s">
        <v>410</v>
      </c>
      <c r="O276">
        <v>201905</v>
      </c>
      <c r="P276" t="s">
        <v>24</v>
      </c>
      <c r="Q276">
        <v>5954</v>
      </c>
      <c r="R276">
        <v>16417</v>
      </c>
      <c r="S276">
        <v>20674</v>
      </c>
      <c r="T276">
        <v>1</v>
      </c>
      <c r="U276">
        <v>20</v>
      </c>
      <c r="V276" t="s">
        <v>278</v>
      </c>
      <c r="X276">
        <v>17</v>
      </c>
      <c r="Y276">
        <v>20.399999999999999</v>
      </c>
      <c r="Z276">
        <v>2</v>
      </c>
      <c r="AA276" t="s">
        <v>811</v>
      </c>
      <c r="AB276">
        <v>47577</v>
      </c>
      <c r="AC276">
        <v>48</v>
      </c>
      <c r="AD276">
        <v>57.6</v>
      </c>
      <c r="AE276">
        <v>0</v>
      </c>
      <c r="AF276">
        <v>0</v>
      </c>
      <c r="AG276">
        <v>31</v>
      </c>
      <c r="AH276">
        <v>37.200000000000003</v>
      </c>
      <c r="AI276">
        <v>0</v>
      </c>
      <c r="AJ276">
        <v>0</v>
      </c>
      <c r="AK276" t="s">
        <v>278</v>
      </c>
      <c r="AO276">
        <v>0</v>
      </c>
      <c r="AP276">
        <v>0</v>
      </c>
      <c r="AQ276" t="s">
        <v>924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2.2204460492503E-16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 t="s">
        <v>925</v>
      </c>
      <c r="BE276" s="2">
        <v>0</v>
      </c>
      <c r="BF276">
        <v>2</v>
      </c>
      <c r="BG276">
        <v>2</v>
      </c>
      <c r="BH276">
        <v>1</v>
      </c>
      <c r="BI276">
        <v>3</v>
      </c>
      <c r="BJ276">
        <v>2</v>
      </c>
      <c r="BK276" t="s">
        <v>6</v>
      </c>
      <c r="BL276" t="s">
        <v>7</v>
      </c>
      <c r="BM276" t="s">
        <v>8</v>
      </c>
      <c r="BN276">
        <v>11007256</v>
      </c>
      <c r="BO276" t="s">
        <v>0</v>
      </c>
      <c r="BQ276" t="s">
        <v>9</v>
      </c>
      <c r="BR276" s="1">
        <f ca="1">VLOOKUP(Sheet1!$A276,OFFSET(Sheet2!$A$1,0,0,COUNTA(Sheet2!$A$1:$A$1000000),3),2,FALSE)</f>
        <v>987.59375</v>
      </c>
      <c r="BS276" s="1">
        <f ca="1">VLOOKUP(Sheet1!$A276,OFFSET(Sheet2!$A$1,0,0,COUNTA(Sheet2!$A$1:$A$1000000),3),3,FALSE)</f>
        <v>987.59375</v>
      </c>
    </row>
    <row r="277" spans="1:71" x14ac:dyDescent="0.65">
      <c r="A277">
        <v>11007260</v>
      </c>
      <c r="B277">
        <v>3</v>
      </c>
      <c r="C277">
        <v>2</v>
      </c>
      <c r="D277">
        <v>1</v>
      </c>
      <c r="G277">
        <v>2474</v>
      </c>
      <c r="I277">
        <v>11</v>
      </c>
      <c r="J277">
        <v>1</v>
      </c>
      <c r="K277" t="s">
        <v>0</v>
      </c>
      <c r="L277" t="s">
        <v>299</v>
      </c>
      <c r="M277" t="s">
        <v>31</v>
      </c>
      <c r="N277" t="s">
        <v>31</v>
      </c>
      <c r="O277">
        <v>201909</v>
      </c>
      <c r="P277" t="s">
        <v>24</v>
      </c>
      <c r="Q277">
        <v>13568</v>
      </c>
      <c r="R277">
        <v>24030</v>
      </c>
      <c r="S277">
        <v>45319</v>
      </c>
      <c r="T277">
        <v>4</v>
      </c>
      <c r="U277">
        <v>20</v>
      </c>
      <c r="V277" t="s">
        <v>278</v>
      </c>
      <c r="X277">
        <v>24</v>
      </c>
      <c r="Y277">
        <v>28.8</v>
      </c>
      <c r="Z277">
        <v>2</v>
      </c>
      <c r="AA277" t="s">
        <v>816</v>
      </c>
      <c r="AB277">
        <v>68140</v>
      </c>
      <c r="AC277">
        <v>70</v>
      </c>
      <c r="AD277">
        <v>84</v>
      </c>
      <c r="AE277">
        <v>0</v>
      </c>
      <c r="AF277">
        <v>0</v>
      </c>
      <c r="AG277">
        <v>46</v>
      </c>
      <c r="AH277">
        <v>55.2</v>
      </c>
      <c r="AI277">
        <v>0</v>
      </c>
      <c r="AJ277">
        <v>3.5527136788005001E-15</v>
      </c>
      <c r="AK277" t="s">
        <v>278</v>
      </c>
      <c r="AO277">
        <v>2460</v>
      </c>
      <c r="AP277">
        <v>0</v>
      </c>
      <c r="AQ277" t="s">
        <v>926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3.5527136788005001E-15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 t="s">
        <v>927</v>
      </c>
      <c r="BE277" s="2">
        <v>0</v>
      </c>
      <c r="BF277">
        <v>2</v>
      </c>
      <c r="BG277">
        <v>2</v>
      </c>
      <c r="BH277">
        <v>1</v>
      </c>
      <c r="BI277">
        <v>3</v>
      </c>
      <c r="BJ277">
        <v>2</v>
      </c>
      <c r="BK277" t="s">
        <v>6</v>
      </c>
      <c r="BL277" t="s">
        <v>7</v>
      </c>
      <c r="BM277" t="s">
        <v>8</v>
      </c>
      <c r="BN277">
        <v>11007260</v>
      </c>
      <c r="BO277" t="s">
        <v>0</v>
      </c>
      <c r="BQ277" t="s">
        <v>9</v>
      </c>
      <c r="BR277" s="1">
        <f ca="1">VLOOKUP(Sheet1!$A277,OFFSET(Sheet2!$A$1,0,0,COUNTA(Sheet2!$A$1:$A$1000000),3),2,FALSE)</f>
        <v>970.51393581081004</v>
      </c>
      <c r="BS277" s="1">
        <f ca="1">VLOOKUP(Sheet1!$A277,OFFSET(Sheet2!$A$1,0,0,COUNTA(Sheet2!$A$1:$A$1000000),3),3,FALSE)</f>
        <v>970.51393581081004</v>
      </c>
    </row>
    <row r="278" spans="1:71" x14ac:dyDescent="0.65">
      <c r="A278">
        <v>11007274</v>
      </c>
      <c r="B278">
        <v>3</v>
      </c>
      <c r="C278">
        <v>2</v>
      </c>
      <c r="D278">
        <v>1</v>
      </c>
      <c r="G278">
        <v>88778</v>
      </c>
      <c r="I278">
        <v>11</v>
      </c>
      <c r="J278">
        <v>1</v>
      </c>
      <c r="K278" t="s">
        <v>0</v>
      </c>
      <c r="L278" t="s">
        <v>239</v>
      </c>
      <c r="M278" t="s">
        <v>319</v>
      </c>
      <c r="N278" t="s">
        <v>319</v>
      </c>
      <c r="O278">
        <v>201904</v>
      </c>
      <c r="P278" t="s">
        <v>24</v>
      </c>
      <c r="Q278">
        <v>2902</v>
      </c>
      <c r="R278">
        <v>13366</v>
      </c>
      <c r="S278">
        <v>9941</v>
      </c>
      <c r="T278">
        <v>4</v>
      </c>
      <c r="U278">
        <v>20</v>
      </c>
      <c r="V278" t="s">
        <v>43</v>
      </c>
      <c r="X278">
        <v>38</v>
      </c>
      <c r="Y278">
        <v>45.4</v>
      </c>
      <c r="Z278">
        <v>2</v>
      </c>
      <c r="AA278" t="s">
        <v>928</v>
      </c>
      <c r="AB278">
        <v>296594</v>
      </c>
      <c r="AC278">
        <v>286</v>
      </c>
      <c r="AD278">
        <v>343</v>
      </c>
      <c r="AE278">
        <v>0</v>
      </c>
      <c r="AF278">
        <v>0</v>
      </c>
      <c r="AG278">
        <v>248</v>
      </c>
      <c r="AH278">
        <v>297.60000000000002</v>
      </c>
      <c r="AI278">
        <v>0</v>
      </c>
      <c r="AJ278">
        <v>2.8865798640253999E-15</v>
      </c>
      <c r="AK278" t="s">
        <v>43</v>
      </c>
      <c r="AO278">
        <v>0</v>
      </c>
      <c r="AP278">
        <v>0</v>
      </c>
      <c r="AQ278" t="s">
        <v>715</v>
      </c>
      <c r="AR278">
        <v>0</v>
      </c>
      <c r="AS278">
        <v>0</v>
      </c>
      <c r="AT278">
        <v>0.20000000000002</v>
      </c>
      <c r="AU278">
        <v>0</v>
      </c>
      <c r="AV278">
        <v>0</v>
      </c>
      <c r="AW278">
        <v>-1.7541523789077E-14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 t="s">
        <v>929</v>
      </c>
      <c r="BE278" s="2">
        <v>0</v>
      </c>
      <c r="BF278">
        <v>2</v>
      </c>
      <c r="BG278">
        <v>2</v>
      </c>
      <c r="BH278">
        <v>1</v>
      </c>
      <c r="BI278">
        <v>3</v>
      </c>
      <c r="BJ278">
        <v>2</v>
      </c>
      <c r="BK278" t="s">
        <v>6</v>
      </c>
      <c r="BL278" t="s">
        <v>7</v>
      </c>
      <c r="BM278" t="s">
        <v>8</v>
      </c>
      <c r="BN278">
        <v>11007274</v>
      </c>
      <c r="BO278" t="s">
        <v>0</v>
      </c>
      <c r="BQ278" t="s">
        <v>9</v>
      </c>
      <c r="BR278" s="1">
        <f ca="1">VLOOKUP(Sheet1!$A278,OFFSET(Sheet2!$A$1,0,0,COUNTA(Sheet2!$A$1:$A$1000000),3),2,FALSE)</f>
        <v>1034.9695132357001</v>
      </c>
      <c r="BS278" s="1">
        <f ca="1">VLOOKUP(Sheet1!$A278,OFFSET(Sheet2!$A$1,0,0,COUNTA(Sheet2!$A$1:$A$1000000),3),3,FALSE)</f>
        <v>1034.9695132357001</v>
      </c>
    </row>
    <row r="279" spans="1:71" x14ac:dyDescent="0.65">
      <c r="A279">
        <v>11007276</v>
      </c>
      <c r="B279">
        <v>3</v>
      </c>
      <c r="C279">
        <v>2</v>
      </c>
      <c r="D279">
        <v>1</v>
      </c>
      <c r="G279">
        <v>88405</v>
      </c>
      <c r="I279">
        <v>11</v>
      </c>
      <c r="J279">
        <v>1</v>
      </c>
      <c r="K279" t="s">
        <v>0</v>
      </c>
      <c r="L279" t="s">
        <v>825</v>
      </c>
      <c r="M279" t="s">
        <v>930</v>
      </c>
      <c r="N279" t="s">
        <v>930</v>
      </c>
      <c r="O279">
        <v>201906</v>
      </c>
      <c r="P279" t="s">
        <v>24</v>
      </c>
      <c r="Q279">
        <v>6846</v>
      </c>
      <c r="R279">
        <v>17309</v>
      </c>
      <c r="S279">
        <v>23566</v>
      </c>
      <c r="T279">
        <v>4</v>
      </c>
      <c r="U279">
        <v>20</v>
      </c>
      <c r="V279" t="s">
        <v>43</v>
      </c>
      <c r="X279">
        <v>42</v>
      </c>
      <c r="Y279">
        <v>50.4</v>
      </c>
      <c r="Z279">
        <v>2</v>
      </c>
      <c r="AA279" t="s">
        <v>826</v>
      </c>
      <c r="AB279">
        <v>151693</v>
      </c>
      <c r="AC279">
        <v>145</v>
      </c>
      <c r="AD279">
        <v>174</v>
      </c>
      <c r="AE279">
        <v>0</v>
      </c>
      <c r="AF279">
        <v>0</v>
      </c>
      <c r="AG279">
        <v>103</v>
      </c>
      <c r="AH279">
        <v>123.6</v>
      </c>
      <c r="AI279">
        <v>0</v>
      </c>
      <c r="AJ279">
        <v>0</v>
      </c>
      <c r="AK279" t="s">
        <v>43</v>
      </c>
      <c r="AO279">
        <v>0</v>
      </c>
      <c r="AP279">
        <v>0</v>
      </c>
      <c r="AQ279" t="s">
        <v>905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1.3322676295502001E-15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 t="s">
        <v>931</v>
      </c>
      <c r="BE279" s="2">
        <v>0</v>
      </c>
      <c r="BF279">
        <v>2</v>
      </c>
      <c r="BG279">
        <v>2</v>
      </c>
      <c r="BH279">
        <v>1</v>
      </c>
      <c r="BI279">
        <v>3</v>
      </c>
      <c r="BJ279">
        <v>2</v>
      </c>
      <c r="BK279" t="s">
        <v>6</v>
      </c>
      <c r="BL279" t="s">
        <v>7</v>
      </c>
      <c r="BM279" t="s">
        <v>8</v>
      </c>
      <c r="BN279">
        <v>11007276</v>
      </c>
      <c r="BO279" t="s">
        <v>0</v>
      </c>
      <c r="BQ279" t="s">
        <v>9</v>
      </c>
      <c r="BR279" s="1">
        <f ca="1">VLOOKUP(Sheet1!$A279,OFFSET(Sheet2!$A$1,0,0,COUNTA(Sheet2!$A$1:$A$1000000),3),2,FALSE)</f>
        <v>1045.8266799319999</v>
      </c>
      <c r="BS279" s="1">
        <f ca="1">VLOOKUP(Sheet1!$A279,OFFSET(Sheet2!$A$1,0,0,COUNTA(Sheet2!$A$1:$A$1000000),3),3,FALSE)</f>
        <v>1045.8266799319999</v>
      </c>
    </row>
    <row r="280" spans="1:71" x14ac:dyDescent="0.65">
      <c r="A280">
        <v>11007287</v>
      </c>
      <c r="B280">
        <v>3</v>
      </c>
      <c r="C280">
        <v>2</v>
      </c>
      <c r="D280">
        <v>1</v>
      </c>
      <c r="G280">
        <v>88065</v>
      </c>
      <c r="I280">
        <v>11</v>
      </c>
      <c r="J280">
        <v>1</v>
      </c>
      <c r="K280" t="s">
        <v>0</v>
      </c>
      <c r="L280" t="s">
        <v>10</v>
      </c>
      <c r="M280" t="s">
        <v>70</v>
      </c>
      <c r="N280" t="s">
        <v>70</v>
      </c>
      <c r="O280">
        <v>201905</v>
      </c>
      <c r="P280" t="s">
        <v>57</v>
      </c>
      <c r="Q280">
        <v>8024</v>
      </c>
      <c r="R280">
        <v>28325</v>
      </c>
      <c r="S280">
        <v>19041</v>
      </c>
      <c r="T280">
        <v>2</v>
      </c>
      <c r="U280">
        <v>10</v>
      </c>
      <c r="V280">
        <v>1008</v>
      </c>
      <c r="W280" t="s">
        <v>932</v>
      </c>
      <c r="X280">
        <v>10</v>
      </c>
      <c r="Y280">
        <v>12</v>
      </c>
      <c r="Z280">
        <v>2</v>
      </c>
      <c r="AA280" t="s">
        <v>445</v>
      </c>
      <c r="AB280">
        <v>21848</v>
      </c>
      <c r="AC280">
        <v>21</v>
      </c>
      <c r="AD280">
        <v>25.2</v>
      </c>
      <c r="AE280">
        <v>0</v>
      </c>
      <c r="AF280">
        <v>0</v>
      </c>
      <c r="AG280">
        <v>11</v>
      </c>
      <c r="AH280">
        <v>13.2</v>
      </c>
      <c r="AI280">
        <v>0</v>
      </c>
      <c r="AJ280">
        <v>0</v>
      </c>
      <c r="AL280">
        <v>1008</v>
      </c>
      <c r="AO280">
        <v>0</v>
      </c>
      <c r="AP280">
        <v>0</v>
      </c>
      <c r="AQ280" t="s">
        <v>933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 t="s">
        <v>934</v>
      </c>
      <c r="BE280" s="2">
        <v>0</v>
      </c>
      <c r="BF280">
        <v>2</v>
      </c>
      <c r="BG280">
        <v>2</v>
      </c>
      <c r="BH280">
        <v>1</v>
      </c>
      <c r="BI280">
        <v>3</v>
      </c>
      <c r="BJ280">
        <v>2</v>
      </c>
      <c r="BK280" t="s">
        <v>6</v>
      </c>
      <c r="BL280" t="s">
        <v>7</v>
      </c>
      <c r="BM280" t="s">
        <v>8</v>
      </c>
      <c r="BN280">
        <v>11007287</v>
      </c>
      <c r="BO280" t="s">
        <v>0</v>
      </c>
      <c r="BQ280" t="s">
        <v>9</v>
      </c>
      <c r="BR280" s="1">
        <f ca="1">VLOOKUP(Sheet1!$A280,OFFSET(Sheet2!$A$1,0,0,COUNTA(Sheet2!$A$1:$A$1000000),3),2,FALSE)</f>
        <v>1040.3824175824</v>
      </c>
      <c r="BS280" s="1">
        <f ca="1">VLOOKUP(Sheet1!$A280,OFFSET(Sheet2!$A$1,0,0,COUNTA(Sheet2!$A$1:$A$1000000),3),3,FALSE)</f>
        <v>1040.3824175824</v>
      </c>
    </row>
    <row r="281" spans="1:71" x14ac:dyDescent="0.65">
      <c r="A281">
        <v>11007289</v>
      </c>
      <c r="B281">
        <v>3</v>
      </c>
      <c r="C281">
        <v>2</v>
      </c>
      <c r="D281">
        <v>1</v>
      </c>
      <c r="G281">
        <v>10286</v>
      </c>
      <c r="I281">
        <v>11</v>
      </c>
      <c r="J281">
        <v>1</v>
      </c>
      <c r="K281" t="s">
        <v>0</v>
      </c>
      <c r="L281" t="s">
        <v>10</v>
      </c>
      <c r="M281" t="s">
        <v>319</v>
      </c>
      <c r="N281" t="s">
        <v>319</v>
      </c>
      <c r="O281">
        <v>201904</v>
      </c>
      <c r="P281" t="s">
        <v>57</v>
      </c>
      <c r="Q281">
        <v>4290</v>
      </c>
      <c r="R281">
        <v>24592</v>
      </c>
      <c r="S281">
        <v>10184</v>
      </c>
      <c r="T281">
        <v>3</v>
      </c>
      <c r="U281">
        <v>10</v>
      </c>
      <c r="V281">
        <v>1008</v>
      </c>
      <c r="W281" t="s">
        <v>935</v>
      </c>
      <c r="X281">
        <v>24</v>
      </c>
      <c r="Y281">
        <v>28.8</v>
      </c>
      <c r="Z281">
        <v>2</v>
      </c>
      <c r="AA281" t="s">
        <v>434</v>
      </c>
      <c r="AB281">
        <v>29951</v>
      </c>
      <c r="AC281">
        <v>30</v>
      </c>
      <c r="AD281">
        <v>36</v>
      </c>
      <c r="AE281">
        <v>0</v>
      </c>
      <c r="AF281">
        <v>0</v>
      </c>
      <c r="AG281">
        <v>6</v>
      </c>
      <c r="AH281">
        <v>7.2</v>
      </c>
      <c r="AI281">
        <v>0</v>
      </c>
      <c r="AJ281">
        <v>0</v>
      </c>
      <c r="AL281">
        <v>1008</v>
      </c>
      <c r="AO281">
        <v>0</v>
      </c>
      <c r="AP281">
        <v>0</v>
      </c>
      <c r="AQ281" t="s">
        <v>936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 t="s">
        <v>937</v>
      </c>
      <c r="BE281" s="2">
        <v>0</v>
      </c>
      <c r="BF281">
        <v>2</v>
      </c>
      <c r="BG281">
        <v>2</v>
      </c>
      <c r="BH281">
        <v>1</v>
      </c>
      <c r="BI281">
        <v>3</v>
      </c>
      <c r="BJ281">
        <v>2</v>
      </c>
      <c r="BK281" t="s">
        <v>6</v>
      </c>
      <c r="BL281" t="s">
        <v>7</v>
      </c>
      <c r="BM281" t="s">
        <v>8</v>
      </c>
      <c r="BN281">
        <v>11007289</v>
      </c>
      <c r="BO281" t="s">
        <v>0</v>
      </c>
      <c r="BQ281" t="s">
        <v>9</v>
      </c>
      <c r="BR281" s="1">
        <f ca="1">VLOOKUP(Sheet1!$A281,OFFSET(Sheet2!$A$1,0,0,COUNTA(Sheet2!$A$1:$A$1000000),3),2,FALSE)</f>
        <v>998.36666666666997</v>
      </c>
      <c r="BS281" s="1">
        <f ca="1">VLOOKUP(Sheet1!$A281,OFFSET(Sheet2!$A$1,0,0,COUNTA(Sheet2!$A$1:$A$1000000),3),3,FALSE)</f>
        <v>998.36666666666997</v>
      </c>
    </row>
    <row r="282" spans="1:71" x14ac:dyDescent="0.65">
      <c r="A282">
        <v>11007293</v>
      </c>
      <c r="B282">
        <v>3</v>
      </c>
      <c r="C282">
        <v>2</v>
      </c>
      <c r="D282">
        <v>1</v>
      </c>
      <c r="G282">
        <v>88528</v>
      </c>
      <c r="I282">
        <v>11</v>
      </c>
      <c r="J282">
        <v>1</v>
      </c>
      <c r="K282" t="s">
        <v>0</v>
      </c>
      <c r="L282" t="s">
        <v>69</v>
      </c>
      <c r="M282" t="s">
        <v>200</v>
      </c>
      <c r="N282" t="s">
        <v>200</v>
      </c>
      <c r="O282">
        <v>201906</v>
      </c>
      <c r="P282" t="s">
        <v>24</v>
      </c>
      <c r="Q282">
        <v>7135</v>
      </c>
      <c r="R282">
        <v>17598</v>
      </c>
      <c r="S282">
        <v>24612</v>
      </c>
      <c r="T282">
        <v>1</v>
      </c>
      <c r="U282">
        <v>20</v>
      </c>
      <c r="V282" t="s">
        <v>43</v>
      </c>
      <c r="X282">
        <v>32</v>
      </c>
      <c r="Y282">
        <v>38.4</v>
      </c>
      <c r="Z282">
        <v>2</v>
      </c>
      <c r="AA282" t="s">
        <v>496</v>
      </c>
      <c r="AB282">
        <v>78087</v>
      </c>
      <c r="AC282">
        <v>75</v>
      </c>
      <c r="AD282">
        <v>90</v>
      </c>
      <c r="AE282">
        <v>0</v>
      </c>
      <c r="AF282">
        <v>0</v>
      </c>
      <c r="AG282">
        <v>43</v>
      </c>
      <c r="AH282">
        <v>51.6</v>
      </c>
      <c r="AI282">
        <v>0</v>
      </c>
      <c r="AJ282">
        <v>0</v>
      </c>
      <c r="AK282" t="s">
        <v>43</v>
      </c>
      <c r="AO282">
        <v>0</v>
      </c>
      <c r="AP282">
        <v>0</v>
      </c>
      <c r="AQ282" t="s">
        <v>938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-8.8817841970012997E-16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 t="s">
        <v>939</v>
      </c>
      <c r="BE282" s="2">
        <v>0</v>
      </c>
      <c r="BF282">
        <v>2</v>
      </c>
      <c r="BG282">
        <v>2</v>
      </c>
      <c r="BH282">
        <v>1</v>
      </c>
      <c r="BI282">
        <v>3</v>
      </c>
      <c r="BJ282">
        <v>2</v>
      </c>
      <c r="BK282" t="s">
        <v>6</v>
      </c>
      <c r="BL282" t="s">
        <v>7</v>
      </c>
      <c r="BM282" t="s">
        <v>8</v>
      </c>
      <c r="BN282">
        <v>11007293</v>
      </c>
      <c r="BO282" t="s">
        <v>0</v>
      </c>
      <c r="BQ282" t="s">
        <v>9</v>
      </c>
      <c r="BR282" s="1">
        <f ca="1">VLOOKUP(Sheet1!$A282,OFFSET(Sheet2!$A$1,0,0,COUNTA(Sheet2!$A$1:$A$1000000),3),2,FALSE)</f>
        <v>1037.4768959436001</v>
      </c>
      <c r="BS282" s="1">
        <f ca="1">VLOOKUP(Sheet1!$A282,OFFSET(Sheet2!$A$1,0,0,COUNTA(Sheet2!$A$1:$A$1000000),3),3,FALSE)</f>
        <v>1037.4768959436001</v>
      </c>
    </row>
    <row r="283" spans="1:71" x14ac:dyDescent="0.65">
      <c r="A283">
        <v>11007314</v>
      </c>
      <c r="B283">
        <v>3</v>
      </c>
      <c r="C283">
        <v>2</v>
      </c>
      <c r="D283">
        <v>1</v>
      </c>
      <c r="G283">
        <v>88238</v>
      </c>
      <c r="I283">
        <v>11</v>
      </c>
      <c r="J283">
        <v>1</v>
      </c>
      <c r="K283" t="s">
        <v>0</v>
      </c>
      <c r="L283" t="s">
        <v>307</v>
      </c>
      <c r="M283" t="s">
        <v>270</v>
      </c>
      <c r="N283" t="s">
        <v>270</v>
      </c>
      <c r="O283">
        <v>201905</v>
      </c>
      <c r="P283" t="s">
        <v>24</v>
      </c>
      <c r="Q283">
        <v>5404</v>
      </c>
      <c r="R283">
        <v>15867</v>
      </c>
      <c r="S283">
        <v>18541</v>
      </c>
      <c r="T283">
        <v>1</v>
      </c>
      <c r="U283">
        <v>20</v>
      </c>
      <c r="V283" t="s">
        <v>43</v>
      </c>
      <c r="X283">
        <v>21</v>
      </c>
      <c r="Y283">
        <v>25.2</v>
      </c>
      <c r="Z283">
        <v>2</v>
      </c>
      <c r="AA283" t="s">
        <v>415</v>
      </c>
      <c r="AB283">
        <v>89651</v>
      </c>
      <c r="AC283">
        <v>87</v>
      </c>
      <c r="AD283">
        <v>104.4</v>
      </c>
      <c r="AE283">
        <v>0</v>
      </c>
      <c r="AF283">
        <v>0</v>
      </c>
      <c r="AG283">
        <v>62</v>
      </c>
      <c r="AH283">
        <v>74.400000000000006</v>
      </c>
      <c r="AI283">
        <v>4</v>
      </c>
      <c r="AJ283">
        <v>4.8</v>
      </c>
      <c r="AK283" t="s">
        <v>43</v>
      </c>
      <c r="AO283">
        <v>0</v>
      </c>
      <c r="AP283">
        <v>0</v>
      </c>
      <c r="AQ283" t="s">
        <v>940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1.7763568394003002E-15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 t="s">
        <v>941</v>
      </c>
      <c r="BE283" s="2">
        <v>0</v>
      </c>
      <c r="BF283">
        <v>2</v>
      </c>
      <c r="BG283">
        <v>2</v>
      </c>
      <c r="BH283">
        <v>1</v>
      </c>
      <c r="BI283">
        <v>3</v>
      </c>
      <c r="BJ283">
        <v>2</v>
      </c>
      <c r="BK283" t="s">
        <v>6</v>
      </c>
      <c r="BL283" t="s">
        <v>7</v>
      </c>
      <c r="BM283" t="s">
        <v>8</v>
      </c>
      <c r="BN283">
        <v>11007314</v>
      </c>
      <c r="BO283" t="s">
        <v>0</v>
      </c>
      <c r="BQ283" t="s">
        <v>9</v>
      </c>
      <c r="BR283" s="1">
        <f ca="1">VLOOKUP(Sheet1!$A283,OFFSET(Sheet2!$A$1,0,0,COUNTA(Sheet2!$A$1:$A$1000000),3),2,FALSE)</f>
        <v>1032.6836727835</v>
      </c>
      <c r="BS283" s="1">
        <f ca="1">VLOOKUP(Sheet1!$A283,OFFSET(Sheet2!$A$1,0,0,COUNTA(Sheet2!$A$1:$A$1000000),3),3,FALSE)</f>
        <v>1032.6836727835</v>
      </c>
    </row>
    <row r="284" spans="1:71" x14ac:dyDescent="0.65">
      <c r="A284">
        <v>11007315</v>
      </c>
      <c r="B284">
        <v>3</v>
      </c>
      <c r="C284">
        <v>2</v>
      </c>
      <c r="D284">
        <v>1</v>
      </c>
      <c r="G284">
        <v>10283</v>
      </c>
      <c r="I284">
        <v>11</v>
      </c>
      <c r="J284">
        <v>1</v>
      </c>
      <c r="K284" t="s">
        <v>0</v>
      </c>
      <c r="L284" t="s">
        <v>10</v>
      </c>
      <c r="M284" t="s">
        <v>665</v>
      </c>
      <c r="N284" t="s">
        <v>665</v>
      </c>
      <c r="O284">
        <v>201905</v>
      </c>
      <c r="P284" t="s">
        <v>57</v>
      </c>
      <c r="Q284">
        <v>7833</v>
      </c>
      <c r="R284">
        <v>28134</v>
      </c>
      <c r="S284">
        <v>18558</v>
      </c>
      <c r="T284">
        <v>1</v>
      </c>
      <c r="U284">
        <v>10</v>
      </c>
      <c r="V284">
        <v>1008</v>
      </c>
      <c r="W284" t="s">
        <v>942</v>
      </c>
      <c r="X284">
        <v>21</v>
      </c>
      <c r="Y284">
        <v>25.2</v>
      </c>
      <c r="Z284">
        <v>2</v>
      </c>
      <c r="AA284" t="s">
        <v>434</v>
      </c>
      <c r="AB284">
        <v>24960</v>
      </c>
      <c r="AC284">
        <v>25</v>
      </c>
      <c r="AD284">
        <v>30</v>
      </c>
      <c r="AE284">
        <v>0</v>
      </c>
      <c r="AF284">
        <v>0</v>
      </c>
      <c r="AG284">
        <v>4</v>
      </c>
      <c r="AH284">
        <v>4.8</v>
      </c>
      <c r="AI284">
        <v>0</v>
      </c>
      <c r="AJ284">
        <v>0</v>
      </c>
      <c r="AL284">
        <v>1008</v>
      </c>
      <c r="AO284">
        <v>0</v>
      </c>
      <c r="AP284">
        <v>0</v>
      </c>
      <c r="AQ284" t="s">
        <v>943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 t="s">
        <v>944</v>
      </c>
      <c r="BE284" s="2">
        <v>0</v>
      </c>
      <c r="BF284">
        <v>2</v>
      </c>
      <c r="BG284">
        <v>2</v>
      </c>
      <c r="BH284">
        <v>1</v>
      </c>
      <c r="BI284">
        <v>3</v>
      </c>
      <c r="BJ284">
        <v>2</v>
      </c>
      <c r="BK284" t="s">
        <v>6</v>
      </c>
      <c r="BL284" t="s">
        <v>7</v>
      </c>
      <c r="BM284" t="s">
        <v>8</v>
      </c>
      <c r="BN284">
        <v>11007315</v>
      </c>
      <c r="BO284" t="s">
        <v>0</v>
      </c>
      <c r="BQ284" t="s">
        <v>9</v>
      </c>
      <c r="BR284" s="1">
        <f ca="1">VLOOKUP(Sheet1!$A284,OFFSET(Sheet2!$A$1,0,0,COUNTA(Sheet2!$A$1:$A$1000000),3),2,FALSE)</f>
        <v>998.4</v>
      </c>
      <c r="BS284" s="1">
        <f ca="1">VLOOKUP(Sheet1!$A284,OFFSET(Sheet2!$A$1,0,0,COUNTA(Sheet2!$A$1:$A$1000000),3),3,FALSE)</f>
        <v>998.4</v>
      </c>
    </row>
    <row r="285" spans="1:71" x14ac:dyDescent="0.65">
      <c r="A285">
        <v>11007316</v>
      </c>
      <c r="B285">
        <v>3</v>
      </c>
      <c r="C285">
        <v>2</v>
      </c>
      <c r="D285">
        <v>1</v>
      </c>
      <c r="G285">
        <v>10628</v>
      </c>
      <c r="I285">
        <v>11</v>
      </c>
      <c r="J285">
        <v>1</v>
      </c>
      <c r="K285" t="s">
        <v>0</v>
      </c>
      <c r="L285" t="s">
        <v>945</v>
      </c>
      <c r="M285" t="s">
        <v>307</v>
      </c>
      <c r="N285" t="s">
        <v>307</v>
      </c>
      <c r="O285">
        <v>201905</v>
      </c>
      <c r="P285" t="s">
        <v>24</v>
      </c>
      <c r="Q285">
        <v>5961</v>
      </c>
      <c r="R285">
        <v>16424</v>
      </c>
      <c r="S285">
        <v>20704</v>
      </c>
      <c r="T285">
        <v>1</v>
      </c>
      <c r="U285">
        <v>20</v>
      </c>
      <c r="V285" t="s">
        <v>278</v>
      </c>
      <c r="X285">
        <v>26</v>
      </c>
      <c r="Y285">
        <v>31.2</v>
      </c>
      <c r="Z285">
        <v>2</v>
      </c>
      <c r="AA285" t="s">
        <v>946</v>
      </c>
      <c r="AB285">
        <v>83058</v>
      </c>
      <c r="AC285">
        <v>84</v>
      </c>
      <c r="AD285">
        <v>100.8</v>
      </c>
      <c r="AE285">
        <v>0</v>
      </c>
      <c r="AF285">
        <v>0</v>
      </c>
      <c r="AG285">
        <v>58</v>
      </c>
      <c r="AH285">
        <v>69.599999999999994</v>
      </c>
      <c r="AI285">
        <v>0</v>
      </c>
      <c r="AJ285">
        <v>0</v>
      </c>
      <c r="AK285" t="s">
        <v>278</v>
      </c>
      <c r="AO285">
        <v>0</v>
      </c>
      <c r="AP285">
        <v>0</v>
      </c>
      <c r="AQ285" t="s">
        <v>947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-1.1102230246251999E-15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 t="s">
        <v>948</v>
      </c>
      <c r="BE285" s="2">
        <v>0</v>
      </c>
      <c r="BF285">
        <v>2</v>
      </c>
      <c r="BG285">
        <v>2</v>
      </c>
      <c r="BH285">
        <v>1</v>
      </c>
      <c r="BI285">
        <v>3</v>
      </c>
      <c r="BJ285">
        <v>2</v>
      </c>
      <c r="BK285" t="s">
        <v>6</v>
      </c>
      <c r="BL285" t="s">
        <v>7</v>
      </c>
      <c r="BM285" t="s">
        <v>8</v>
      </c>
      <c r="BN285">
        <v>11007316</v>
      </c>
      <c r="BO285" t="s">
        <v>0</v>
      </c>
      <c r="BQ285" t="s">
        <v>9</v>
      </c>
      <c r="BR285" s="1">
        <f ca="1">VLOOKUP(Sheet1!$A285,OFFSET(Sheet2!$A$1,0,0,COUNTA(Sheet2!$A$1:$A$1000000),3),2,FALSE)</f>
        <v>988.51031038888004</v>
      </c>
      <c r="BS285" s="1">
        <f ca="1">VLOOKUP(Sheet1!$A285,OFFSET(Sheet2!$A$1,0,0,COUNTA(Sheet2!$A$1:$A$1000000),3),3,FALSE)</f>
        <v>988.51031038888004</v>
      </c>
    </row>
    <row r="286" spans="1:71" x14ac:dyDescent="0.65">
      <c r="A286">
        <v>11007317</v>
      </c>
      <c r="B286">
        <v>3</v>
      </c>
      <c r="C286">
        <v>2</v>
      </c>
      <c r="D286">
        <v>1</v>
      </c>
      <c r="G286">
        <v>2656</v>
      </c>
      <c r="I286">
        <v>11</v>
      </c>
      <c r="J286">
        <v>1</v>
      </c>
      <c r="K286" t="s">
        <v>0</v>
      </c>
      <c r="L286" t="s">
        <v>10</v>
      </c>
      <c r="M286" t="s">
        <v>485</v>
      </c>
      <c r="N286" t="s">
        <v>485</v>
      </c>
      <c r="O286">
        <v>201904</v>
      </c>
      <c r="P286" t="s">
        <v>57</v>
      </c>
      <c r="Q286">
        <v>3056</v>
      </c>
      <c r="R286">
        <v>23359</v>
      </c>
      <c r="S286">
        <v>7286</v>
      </c>
      <c r="T286">
        <v>5</v>
      </c>
      <c r="U286">
        <v>10</v>
      </c>
      <c r="V286">
        <v>1008</v>
      </c>
      <c r="W286" t="s">
        <v>949</v>
      </c>
      <c r="X286">
        <v>14</v>
      </c>
      <c r="Y286">
        <v>16.8</v>
      </c>
      <c r="Z286">
        <v>2</v>
      </c>
      <c r="AA286" t="s">
        <v>434</v>
      </c>
      <c r="AB286">
        <v>29952</v>
      </c>
      <c r="AC286">
        <v>30</v>
      </c>
      <c r="AD286">
        <v>36</v>
      </c>
      <c r="AE286">
        <v>0</v>
      </c>
      <c r="AF286">
        <v>0</v>
      </c>
      <c r="AG286">
        <v>16</v>
      </c>
      <c r="AH286">
        <v>19.2</v>
      </c>
      <c r="AI286">
        <v>0</v>
      </c>
      <c r="AJ286">
        <v>0</v>
      </c>
      <c r="AL286">
        <v>1008</v>
      </c>
      <c r="AO286">
        <v>0</v>
      </c>
      <c r="AP286">
        <v>0</v>
      </c>
      <c r="AQ286" t="s">
        <v>950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2.2204460492503001E-15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 t="s">
        <v>951</v>
      </c>
      <c r="BE286" s="2">
        <v>0</v>
      </c>
      <c r="BF286">
        <v>2</v>
      </c>
      <c r="BG286">
        <v>2</v>
      </c>
      <c r="BH286">
        <v>1</v>
      </c>
      <c r="BI286">
        <v>3</v>
      </c>
      <c r="BJ286">
        <v>2</v>
      </c>
      <c r="BK286" t="s">
        <v>6</v>
      </c>
      <c r="BL286" t="s">
        <v>7</v>
      </c>
      <c r="BM286" t="s">
        <v>8</v>
      </c>
      <c r="BN286">
        <v>11007317</v>
      </c>
      <c r="BO286" t="s">
        <v>0</v>
      </c>
      <c r="BQ286" t="s">
        <v>9</v>
      </c>
      <c r="BR286" s="1">
        <f ca="1">VLOOKUP(Sheet1!$A286,OFFSET(Sheet2!$A$1,0,0,COUNTA(Sheet2!$A$1:$A$1000000),3),2,FALSE)</f>
        <v>998.4</v>
      </c>
      <c r="BS286" s="1">
        <f ca="1">VLOOKUP(Sheet1!$A286,OFFSET(Sheet2!$A$1,0,0,COUNTA(Sheet2!$A$1:$A$1000000),3),3,FALSE)</f>
        <v>998.4</v>
      </c>
    </row>
    <row r="287" spans="1:71" x14ac:dyDescent="0.65">
      <c r="A287">
        <v>11008006</v>
      </c>
      <c r="B287">
        <v>3</v>
      </c>
      <c r="C287">
        <v>2</v>
      </c>
      <c r="D287">
        <v>1</v>
      </c>
      <c r="G287">
        <v>88677</v>
      </c>
      <c r="I287">
        <v>11</v>
      </c>
      <c r="J287">
        <v>1</v>
      </c>
      <c r="K287" t="s">
        <v>0</v>
      </c>
      <c r="L287" t="s">
        <v>157</v>
      </c>
      <c r="M287" t="s">
        <v>287</v>
      </c>
      <c r="N287" t="s">
        <v>148</v>
      </c>
      <c r="O287">
        <v>201906</v>
      </c>
      <c r="P287" t="s">
        <v>24</v>
      </c>
      <c r="Q287">
        <v>7886</v>
      </c>
      <c r="R287">
        <v>18349</v>
      </c>
      <c r="S287">
        <v>27178</v>
      </c>
      <c r="T287">
        <v>4</v>
      </c>
      <c r="U287">
        <v>20</v>
      </c>
      <c r="V287" t="s">
        <v>43</v>
      </c>
      <c r="X287">
        <v>11</v>
      </c>
      <c r="Y287">
        <v>13.2</v>
      </c>
      <c r="Z287">
        <v>2</v>
      </c>
      <c r="AA287" t="s">
        <v>454</v>
      </c>
      <c r="AB287">
        <v>116601</v>
      </c>
      <c r="AC287">
        <v>112</v>
      </c>
      <c r="AD287">
        <v>134.4</v>
      </c>
      <c r="AE287">
        <v>0</v>
      </c>
      <c r="AF287">
        <v>0</v>
      </c>
      <c r="AG287">
        <v>101</v>
      </c>
      <c r="AH287">
        <v>121.2</v>
      </c>
      <c r="AI287">
        <v>0</v>
      </c>
      <c r="AJ287">
        <v>0</v>
      </c>
      <c r="AK287" t="s">
        <v>43</v>
      </c>
      <c r="AO287">
        <v>712</v>
      </c>
      <c r="AP287">
        <v>0</v>
      </c>
      <c r="AQ287" t="s">
        <v>470</v>
      </c>
      <c r="AR287">
        <v>32</v>
      </c>
      <c r="AS287">
        <v>0</v>
      </c>
      <c r="AT287">
        <v>38.4</v>
      </c>
      <c r="AU287">
        <v>0</v>
      </c>
      <c r="AV287">
        <v>0</v>
      </c>
      <c r="AW287">
        <v>-4.2188474935756004E-15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 t="s">
        <v>952</v>
      </c>
      <c r="BE287" s="2">
        <v>0</v>
      </c>
      <c r="BF287">
        <v>2</v>
      </c>
      <c r="BG287">
        <v>2</v>
      </c>
      <c r="BH287">
        <v>1</v>
      </c>
      <c r="BI287">
        <v>3</v>
      </c>
      <c r="BJ287">
        <v>2</v>
      </c>
      <c r="BK287" t="s">
        <v>6</v>
      </c>
      <c r="BL287" t="s">
        <v>7</v>
      </c>
      <c r="BM287" t="s">
        <v>8</v>
      </c>
      <c r="BN287">
        <v>11008006</v>
      </c>
      <c r="BO287" t="s">
        <v>0</v>
      </c>
      <c r="BQ287" t="s">
        <v>9</v>
      </c>
      <c r="BR287" s="1">
        <f ca="1">VLOOKUP(Sheet1!$A287,OFFSET(Sheet2!$A$1,0,0,COUNTA(Sheet2!$A$1:$A$1000000),3),2,FALSE)</f>
        <v>1033.1875</v>
      </c>
      <c r="BS287" s="1">
        <f ca="1">VLOOKUP(Sheet1!$A287,OFFSET(Sheet2!$A$1,0,0,COUNTA(Sheet2!$A$1:$A$1000000),3),3,FALSE)</f>
        <v>1033.1875</v>
      </c>
    </row>
    <row r="288" spans="1:71" x14ac:dyDescent="0.65">
      <c r="A288">
        <v>11008009</v>
      </c>
      <c r="B288">
        <v>3</v>
      </c>
      <c r="C288">
        <v>2</v>
      </c>
      <c r="D288">
        <v>1</v>
      </c>
      <c r="G288">
        <v>20190305</v>
      </c>
      <c r="I288">
        <v>11</v>
      </c>
      <c r="J288">
        <v>1</v>
      </c>
      <c r="K288" t="s">
        <v>0</v>
      </c>
      <c r="L288" t="s">
        <v>352</v>
      </c>
      <c r="M288" t="s">
        <v>31</v>
      </c>
      <c r="N288" t="s">
        <v>352</v>
      </c>
      <c r="O288">
        <v>201905</v>
      </c>
      <c r="P288" t="s">
        <v>24</v>
      </c>
      <c r="Q288">
        <v>6517</v>
      </c>
      <c r="R288">
        <v>16980</v>
      </c>
      <c r="S288">
        <v>22526</v>
      </c>
      <c r="T288">
        <v>1</v>
      </c>
      <c r="U288">
        <v>20</v>
      </c>
      <c r="V288" t="s">
        <v>278</v>
      </c>
      <c r="X288">
        <v>87</v>
      </c>
      <c r="Y288">
        <v>104.4</v>
      </c>
      <c r="Z288">
        <v>2</v>
      </c>
      <c r="AA288" t="s">
        <v>953</v>
      </c>
      <c r="AB288">
        <v>331003</v>
      </c>
      <c r="AC288">
        <v>342</v>
      </c>
      <c r="AD288">
        <v>410.4</v>
      </c>
      <c r="AE288">
        <v>0</v>
      </c>
      <c r="AF288">
        <v>0</v>
      </c>
      <c r="AG288">
        <v>251</v>
      </c>
      <c r="AH288">
        <v>301.2</v>
      </c>
      <c r="AI288">
        <v>4</v>
      </c>
      <c r="AJ288">
        <v>4.8</v>
      </c>
      <c r="AK288" t="s">
        <v>278</v>
      </c>
      <c r="AO288">
        <v>0</v>
      </c>
      <c r="AP288">
        <v>0</v>
      </c>
      <c r="AQ288" t="s">
        <v>467</v>
      </c>
      <c r="AR288">
        <v>0</v>
      </c>
      <c r="AS288">
        <v>0</v>
      </c>
      <c r="AT288">
        <v>-2.8421709430404001E-14</v>
      </c>
      <c r="AU288">
        <v>0</v>
      </c>
      <c r="AV288">
        <v>0</v>
      </c>
      <c r="AW288">
        <v>3.7303493627405001E-14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 t="s">
        <v>954</v>
      </c>
      <c r="BE288" s="2">
        <v>0</v>
      </c>
      <c r="BF288">
        <v>2</v>
      </c>
      <c r="BG288">
        <v>2</v>
      </c>
      <c r="BH288">
        <v>1</v>
      </c>
      <c r="BI288">
        <v>3</v>
      </c>
      <c r="BJ288">
        <v>2</v>
      </c>
      <c r="BK288" t="s">
        <v>6</v>
      </c>
      <c r="BL288" t="s">
        <v>7</v>
      </c>
      <c r="BM288" t="s">
        <v>8</v>
      </c>
      <c r="BN288">
        <v>11008009</v>
      </c>
      <c r="BO288" t="s">
        <v>0</v>
      </c>
      <c r="BQ288" t="s">
        <v>9</v>
      </c>
      <c r="BR288" s="1">
        <f ca="1">VLOOKUP(Sheet1!$A288,OFFSET(Sheet2!$A$1,0,0,COUNTA(Sheet2!$A$1:$A$1000000),3),2,FALSE)</f>
        <v>937.66141700880996</v>
      </c>
      <c r="BS288" s="1">
        <f ca="1">VLOOKUP(Sheet1!$A288,OFFSET(Sheet2!$A$1,0,0,COUNTA(Sheet2!$A$1:$A$1000000),3),3,FALSE)</f>
        <v>937.66141700880996</v>
      </c>
    </row>
    <row r="289" spans="1:71" x14ac:dyDescent="0.65">
      <c r="A289">
        <v>11008012</v>
      </c>
      <c r="B289">
        <v>3</v>
      </c>
      <c r="C289">
        <v>2</v>
      </c>
      <c r="D289">
        <v>1</v>
      </c>
      <c r="G289">
        <v>10544</v>
      </c>
      <c r="I289">
        <v>11</v>
      </c>
      <c r="J289">
        <v>1</v>
      </c>
      <c r="K289" t="s">
        <v>0</v>
      </c>
      <c r="L289" t="s">
        <v>200</v>
      </c>
      <c r="M289" t="s">
        <v>148</v>
      </c>
      <c r="N289" t="s">
        <v>148</v>
      </c>
      <c r="O289">
        <v>201903</v>
      </c>
      <c r="P289" t="s">
        <v>24</v>
      </c>
      <c r="Q289">
        <v>229</v>
      </c>
      <c r="R289">
        <v>10694</v>
      </c>
      <c r="S289">
        <v>950</v>
      </c>
      <c r="T289">
        <v>13</v>
      </c>
      <c r="U289">
        <v>20</v>
      </c>
      <c r="V289" t="s">
        <v>278</v>
      </c>
      <c r="X289">
        <v>21</v>
      </c>
      <c r="Y289">
        <v>25.2</v>
      </c>
      <c r="Z289">
        <v>2</v>
      </c>
      <c r="AA289" t="s">
        <v>563</v>
      </c>
      <c r="AB289">
        <v>107250</v>
      </c>
      <c r="AC289">
        <v>109</v>
      </c>
      <c r="AD289">
        <v>130.80000000000001</v>
      </c>
      <c r="AE289">
        <v>0</v>
      </c>
      <c r="AF289">
        <v>0</v>
      </c>
      <c r="AG289">
        <v>84</v>
      </c>
      <c r="AH289">
        <v>100.8</v>
      </c>
      <c r="AI289">
        <v>4</v>
      </c>
      <c r="AJ289">
        <v>4.8</v>
      </c>
      <c r="AK289" t="s">
        <v>278</v>
      </c>
      <c r="AO289">
        <v>0</v>
      </c>
      <c r="AP289">
        <v>0</v>
      </c>
      <c r="AQ289" t="s">
        <v>512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-1.1990408665952E-14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 t="s">
        <v>955</v>
      </c>
      <c r="BE289" s="2">
        <v>0</v>
      </c>
      <c r="BF289">
        <v>2</v>
      </c>
      <c r="BG289">
        <v>2</v>
      </c>
      <c r="BH289">
        <v>1</v>
      </c>
      <c r="BI289">
        <v>3</v>
      </c>
      <c r="BJ289">
        <v>2</v>
      </c>
      <c r="BK289" t="s">
        <v>6</v>
      </c>
      <c r="BL289" t="s">
        <v>7</v>
      </c>
      <c r="BM289" t="s">
        <v>8</v>
      </c>
      <c r="BN289">
        <v>11008012</v>
      </c>
      <c r="BO289" t="s">
        <v>0</v>
      </c>
      <c r="BQ289" t="s">
        <v>9</v>
      </c>
      <c r="BR289" s="1">
        <f ca="1">VLOOKUP(Sheet1!$A289,OFFSET(Sheet2!$A$1,0,0,COUNTA(Sheet2!$A$1:$A$1000000),3),2,FALSE)</f>
        <v>974.96682926828998</v>
      </c>
      <c r="BS289" s="1">
        <f ca="1">VLOOKUP(Sheet1!$A289,OFFSET(Sheet2!$A$1,0,0,COUNTA(Sheet2!$A$1:$A$1000000),3),3,FALSE)</f>
        <v>974.96682926828998</v>
      </c>
    </row>
    <row r="290" spans="1:71" x14ac:dyDescent="0.65">
      <c r="A290">
        <v>11008023</v>
      </c>
      <c r="B290">
        <v>3</v>
      </c>
      <c r="C290">
        <v>2</v>
      </c>
      <c r="D290">
        <v>1</v>
      </c>
      <c r="G290">
        <v>10548</v>
      </c>
      <c r="I290">
        <v>11</v>
      </c>
      <c r="J290">
        <v>1</v>
      </c>
      <c r="K290" t="s">
        <v>0</v>
      </c>
      <c r="L290" t="s">
        <v>956</v>
      </c>
      <c r="M290" t="s">
        <v>319</v>
      </c>
      <c r="N290" t="s">
        <v>319</v>
      </c>
      <c r="O290">
        <v>201903</v>
      </c>
      <c r="P290" t="s">
        <v>24</v>
      </c>
      <c r="Q290">
        <v>229</v>
      </c>
      <c r="R290">
        <v>10694</v>
      </c>
      <c r="S290">
        <v>947</v>
      </c>
      <c r="T290">
        <v>10</v>
      </c>
      <c r="U290">
        <v>20</v>
      </c>
      <c r="V290" t="s">
        <v>278</v>
      </c>
      <c r="X290">
        <v>124</v>
      </c>
      <c r="Y290">
        <v>148.80000000000001</v>
      </c>
      <c r="Z290">
        <v>2</v>
      </c>
      <c r="AA290" t="s">
        <v>957</v>
      </c>
      <c r="AB290">
        <v>460299</v>
      </c>
      <c r="AC290">
        <v>466</v>
      </c>
      <c r="AD290">
        <v>559.20000000000005</v>
      </c>
      <c r="AE290">
        <v>0</v>
      </c>
      <c r="AF290">
        <v>0</v>
      </c>
      <c r="AG290">
        <v>342</v>
      </c>
      <c r="AH290">
        <v>410.4</v>
      </c>
      <c r="AI290">
        <v>0</v>
      </c>
      <c r="AJ290">
        <v>0</v>
      </c>
      <c r="AK290" t="s">
        <v>278</v>
      </c>
      <c r="AO290">
        <v>0</v>
      </c>
      <c r="AP290">
        <v>0</v>
      </c>
      <c r="AQ290" t="s">
        <v>512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7.5495165674511008E-15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 t="s">
        <v>958</v>
      </c>
      <c r="BE290" s="2">
        <v>0</v>
      </c>
      <c r="BF290">
        <v>2</v>
      </c>
      <c r="BG290">
        <v>2</v>
      </c>
      <c r="BH290">
        <v>1</v>
      </c>
      <c r="BI290">
        <v>3</v>
      </c>
      <c r="BJ290">
        <v>2</v>
      </c>
      <c r="BK290" t="s">
        <v>6</v>
      </c>
      <c r="BL290" t="s">
        <v>7</v>
      </c>
      <c r="BM290" t="s">
        <v>8</v>
      </c>
      <c r="BN290">
        <v>11008023</v>
      </c>
      <c r="BO290" t="s">
        <v>0</v>
      </c>
      <c r="BQ290" t="s">
        <v>9</v>
      </c>
      <c r="BR290" s="1">
        <f ca="1">VLOOKUP(Sheet1!$A290,OFFSET(Sheet2!$A$1,0,0,COUNTA(Sheet2!$A$1:$A$1000000),3),2,FALSE)</f>
        <v>984.67469188084999</v>
      </c>
      <c r="BS290" s="1">
        <f ca="1">VLOOKUP(Sheet1!$A290,OFFSET(Sheet2!$A$1,0,0,COUNTA(Sheet2!$A$1:$A$1000000),3),3,FALSE)</f>
        <v>984.67469188084999</v>
      </c>
    </row>
    <row r="291" spans="1:71" x14ac:dyDescent="0.65">
      <c r="A291">
        <v>11008026</v>
      </c>
      <c r="B291">
        <v>3</v>
      </c>
      <c r="C291">
        <v>2</v>
      </c>
      <c r="D291">
        <v>1</v>
      </c>
      <c r="G291">
        <v>88343</v>
      </c>
      <c r="I291">
        <v>11</v>
      </c>
      <c r="J291">
        <v>1</v>
      </c>
      <c r="K291" t="s">
        <v>0</v>
      </c>
      <c r="L291" t="s">
        <v>401</v>
      </c>
      <c r="M291" t="s">
        <v>31</v>
      </c>
      <c r="N291" t="s">
        <v>31</v>
      </c>
      <c r="O291">
        <v>201906</v>
      </c>
      <c r="P291" t="s">
        <v>24</v>
      </c>
      <c r="Q291">
        <v>6823</v>
      </c>
      <c r="R291">
        <v>17286</v>
      </c>
      <c r="S291">
        <v>23463</v>
      </c>
      <c r="T291">
        <v>1</v>
      </c>
      <c r="U291">
        <v>20</v>
      </c>
      <c r="V291" t="s">
        <v>43</v>
      </c>
      <c r="X291">
        <v>17</v>
      </c>
      <c r="Y291">
        <v>20.100000000000001</v>
      </c>
      <c r="Z291">
        <v>2</v>
      </c>
      <c r="AA291" t="s">
        <v>959</v>
      </c>
      <c r="AB291">
        <v>218410</v>
      </c>
      <c r="AC291">
        <v>209</v>
      </c>
      <c r="AD291">
        <v>250.5</v>
      </c>
      <c r="AE291">
        <v>0</v>
      </c>
      <c r="AF291">
        <v>0</v>
      </c>
      <c r="AG291">
        <v>192</v>
      </c>
      <c r="AH291">
        <v>230.4</v>
      </c>
      <c r="AI291">
        <v>0</v>
      </c>
      <c r="AJ291">
        <v>0</v>
      </c>
      <c r="AK291" t="s">
        <v>43</v>
      </c>
      <c r="AO291">
        <v>0</v>
      </c>
      <c r="AP291">
        <v>0</v>
      </c>
      <c r="AQ291" t="s">
        <v>960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1.3322676295502001E-15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 t="s">
        <v>961</v>
      </c>
      <c r="BE291" s="2">
        <v>0</v>
      </c>
      <c r="BF291">
        <v>2</v>
      </c>
      <c r="BG291">
        <v>2</v>
      </c>
      <c r="BH291">
        <v>1</v>
      </c>
      <c r="BI291">
        <v>3</v>
      </c>
      <c r="BJ291">
        <v>2</v>
      </c>
      <c r="BK291" t="s">
        <v>6</v>
      </c>
      <c r="BL291" t="s">
        <v>7</v>
      </c>
      <c r="BM291" t="s">
        <v>8</v>
      </c>
      <c r="BN291">
        <v>11008026</v>
      </c>
      <c r="BO291" t="s">
        <v>0</v>
      </c>
      <c r="BQ291" t="s">
        <v>9</v>
      </c>
      <c r="BR291" s="1">
        <f ca="1">VLOOKUP(Sheet1!$A291,OFFSET(Sheet2!$A$1,0,0,COUNTA(Sheet2!$A$1:$A$1000000),3),2,FALSE)</f>
        <v>1038.2171052632</v>
      </c>
      <c r="BS291" s="1">
        <f ca="1">VLOOKUP(Sheet1!$A291,OFFSET(Sheet2!$A$1,0,0,COUNTA(Sheet2!$A$1:$A$1000000),3),3,FALSE)</f>
        <v>1038.2171052632</v>
      </c>
    </row>
    <row r="292" spans="1:71" x14ac:dyDescent="0.65">
      <c r="A292">
        <v>11008043</v>
      </c>
      <c r="B292">
        <v>3</v>
      </c>
      <c r="C292">
        <v>2</v>
      </c>
      <c r="D292">
        <v>1</v>
      </c>
      <c r="G292">
        <v>3061</v>
      </c>
      <c r="I292">
        <v>11</v>
      </c>
      <c r="J292">
        <v>1</v>
      </c>
      <c r="K292" t="s">
        <v>0</v>
      </c>
      <c r="L292" t="s">
        <v>157</v>
      </c>
      <c r="M292" t="s">
        <v>40</v>
      </c>
      <c r="N292" t="s">
        <v>40</v>
      </c>
      <c r="O292">
        <v>201910</v>
      </c>
      <c r="P292" t="s">
        <v>24</v>
      </c>
      <c r="Q292">
        <v>14963</v>
      </c>
      <c r="R292">
        <v>25425</v>
      </c>
      <c r="S292">
        <v>49963</v>
      </c>
      <c r="T292">
        <v>1</v>
      </c>
      <c r="U292">
        <v>20</v>
      </c>
      <c r="V292" t="s">
        <v>278</v>
      </c>
      <c r="X292">
        <v>23</v>
      </c>
      <c r="Y292">
        <v>27.6</v>
      </c>
      <c r="Z292">
        <v>2</v>
      </c>
      <c r="AA292" t="s">
        <v>962</v>
      </c>
      <c r="AB292">
        <v>87858</v>
      </c>
      <c r="AC292">
        <v>89</v>
      </c>
      <c r="AD292">
        <v>106.8</v>
      </c>
      <c r="AE292">
        <v>0</v>
      </c>
      <c r="AF292">
        <v>0</v>
      </c>
      <c r="AG292">
        <v>66</v>
      </c>
      <c r="AH292">
        <v>79.2</v>
      </c>
      <c r="AI292">
        <v>0</v>
      </c>
      <c r="AJ292">
        <v>0</v>
      </c>
      <c r="AK292" t="s">
        <v>278</v>
      </c>
      <c r="AO292">
        <v>3047</v>
      </c>
      <c r="AP292">
        <v>0</v>
      </c>
      <c r="AQ292" t="s">
        <v>963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-4.6629367034257001E-15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 t="s">
        <v>964</v>
      </c>
      <c r="BE292" s="2">
        <v>0</v>
      </c>
      <c r="BF292">
        <v>2</v>
      </c>
      <c r="BG292">
        <v>2</v>
      </c>
      <c r="BH292">
        <v>1</v>
      </c>
      <c r="BI292">
        <v>3</v>
      </c>
      <c r="BJ292">
        <v>2</v>
      </c>
      <c r="BK292" t="s">
        <v>6</v>
      </c>
      <c r="BL292" t="s">
        <v>7</v>
      </c>
      <c r="BM292" t="s">
        <v>8</v>
      </c>
      <c r="BN292">
        <v>11008043</v>
      </c>
      <c r="BO292" t="s">
        <v>0</v>
      </c>
      <c r="BQ292" t="s">
        <v>9</v>
      </c>
      <c r="BR292" s="1">
        <f ca="1">VLOOKUP(Sheet1!$A292,OFFSET(Sheet2!$A$1,0,0,COUNTA(Sheet2!$A$1:$A$1000000),3),2,FALSE)</f>
        <v>967.1875</v>
      </c>
      <c r="BS292" s="1">
        <f ca="1">VLOOKUP(Sheet1!$A292,OFFSET(Sheet2!$A$1,0,0,COUNTA(Sheet2!$A$1:$A$1000000),3),3,FALSE)</f>
        <v>967.1875</v>
      </c>
    </row>
    <row r="293" spans="1:71" x14ac:dyDescent="0.65">
      <c r="A293">
        <v>11008082</v>
      </c>
      <c r="B293">
        <v>3</v>
      </c>
      <c r="C293">
        <v>2</v>
      </c>
      <c r="D293">
        <v>1</v>
      </c>
      <c r="G293">
        <v>11050</v>
      </c>
      <c r="I293">
        <v>11</v>
      </c>
      <c r="J293">
        <v>1</v>
      </c>
      <c r="K293" t="s">
        <v>0</v>
      </c>
      <c r="L293" t="s">
        <v>729</v>
      </c>
      <c r="M293" t="s">
        <v>249</v>
      </c>
      <c r="N293" t="s">
        <v>249</v>
      </c>
      <c r="O293">
        <v>201903</v>
      </c>
      <c r="P293" t="s">
        <v>24</v>
      </c>
      <c r="Q293">
        <v>580</v>
      </c>
      <c r="R293">
        <v>11045</v>
      </c>
      <c r="S293">
        <v>2149</v>
      </c>
      <c r="T293">
        <v>1</v>
      </c>
      <c r="U293">
        <v>20</v>
      </c>
      <c r="V293" t="s">
        <v>278</v>
      </c>
      <c r="X293">
        <v>86</v>
      </c>
      <c r="Y293">
        <v>103.2</v>
      </c>
      <c r="Z293">
        <v>2</v>
      </c>
      <c r="AA293" t="s">
        <v>965</v>
      </c>
      <c r="AB293">
        <v>211327</v>
      </c>
      <c r="AC293">
        <v>211</v>
      </c>
      <c r="AD293">
        <v>253.2</v>
      </c>
      <c r="AE293">
        <v>0</v>
      </c>
      <c r="AF293">
        <v>0</v>
      </c>
      <c r="AG293">
        <v>117</v>
      </c>
      <c r="AH293">
        <v>140.4</v>
      </c>
      <c r="AI293">
        <v>8</v>
      </c>
      <c r="AJ293">
        <v>9.6</v>
      </c>
      <c r="AK293" t="s">
        <v>278</v>
      </c>
      <c r="AO293">
        <v>0</v>
      </c>
      <c r="AP293">
        <v>0</v>
      </c>
      <c r="AQ293" t="s">
        <v>377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8.8817841970012997E-16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 t="s">
        <v>966</v>
      </c>
      <c r="BE293" s="2">
        <v>0</v>
      </c>
      <c r="BF293">
        <v>2</v>
      </c>
      <c r="BG293">
        <v>2</v>
      </c>
      <c r="BH293">
        <v>1</v>
      </c>
      <c r="BI293">
        <v>3</v>
      </c>
      <c r="BJ293">
        <v>2</v>
      </c>
      <c r="BK293" t="s">
        <v>6</v>
      </c>
      <c r="BL293" t="s">
        <v>7</v>
      </c>
      <c r="BM293" t="s">
        <v>8</v>
      </c>
      <c r="BN293">
        <v>11008082</v>
      </c>
      <c r="BO293" t="s">
        <v>0</v>
      </c>
      <c r="BQ293" t="s">
        <v>9</v>
      </c>
      <c r="BR293" s="1">
        <f ca="1">VLOOKUP(Sheet1!$A293,OFFSET(Sheet2!$A$1,0,0,COUNTA(Sheet2!$A$1:$A$1000000),3),2,FALSE)</f>
        <v>991.44949872356005</v>
      </c>
      <c r="BS293" s="1">
        <f ca="1">VLOOKUP(Sheet1!$A293,OFFSET(Sheet2!$A$1,0,0,COUNTA(Sheet2!$A$1:$A$1000000),3),3,FALSE)</f>
        <v>991.44949872356005</v>
      </c>
    </row>
    <row r="294" spans="1:71" x14ac:dyDescent="0.65">
      <c r="A294">
        <v>11008102</v>
      </c>
      <c r="B294">
        <v>3</v>
      </c>
      <c r="C294">
        <v>2</v>
      </c>
      <c r="D294">
        <v>1</v>
      </c>
      <c r="G294">
        <v>88725</v>
      </c>
      <c r="I294">
        <v>11</v>
      </c>
      <c r="J294">
        <v>1</v>
      </c>
      <c r="K294" t="s">
        <v>0</v>
      </c>
      <c r="L294" t="s">
        <v>303</v>
      </c>
      <c r="M294" t="s">
        <v>287</v>
      </c>
      <c r="N294" t="s">
        <v>287</v>
      </c>
      <c r="O294">
        <v>201904</v>
      </c>
      <c r="P294" t="s">
        <v>24</v>
      </c>
      <c r="Q294">
        <v>2299</v>
      </c>
      <c r="R294">
        <v>12763</v>
      </c>
      <c r="S294">
        <v>7991</v>
      </c>
      <c r="T294">
        <v>4</v>
      </c>
      <c r="U294">
        <v>20</v>
      </c>
      <c r="V294" t="s">
        <v>43</v>
      </c>
      <c r="X294">
        <v>27</v>
      </c>
      <c r="Y294">
        <v>32.200000000000003</v>
      </c>
      <c r="Z294">
        <v>2</v>
      </c>
      <c r="AA294" t="s">
        <v>754</v>
      </c>
      <c r="AB294">
        <v>407507</v>
      </c>
      <c r="AC294">
        <v>392</v>
      </c>
      <c r="AD294">
        <v>470</v>
      </c>
      <c r="AE294">
        <v>0</v>
      </c>
      <c r="AF294">
        <v>0</v>
      </c>
      <c r="AG294">
        <v>286</v>
      </c>
      <c r="AH294">
        <v>343</v>
      </c>
      <c r="AI294">
        <v>79</v>
      </c>
      <c r="AJ294">
        <v>94.8</v>
      </c>
      <c r="AK294" t="s">
        <v>43</v>
      </c>
      <c r="AO294">
        <v>0</v>
      </c>
      <c r="AP294">
        <v>0</v>
      </c>
      <c r="AQ294" t="s">
        <v>384</v>
      </c>
      <c r="AR294">
        <v>64</v>
      </c>
      <c r="AS294">
        <v>0</v>
      </c>
      <c r="AT294">
        <v>76.8</v>
      </c>
      <c r="AU294">
        <v>0</v>
      </c>
      <c r="AV294">
        <v>0</v>
      </c>
      <c r="AW294">
        <v>-4.1078251911131E-14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 t="s">
        <v>967</v>
      </c>
      <c r="BE294" s="2">
        <v>0</v>
      </c>
      <c r="BF294">
        <v>2</v>
      </c>
      <c r="BG294">
        <v>2</v>
      </c>
      <c r="BH294">
        <v>1</v>
      </c>
      <c r="BI294">
        <v>3</v>
      </c>
      <c r="BJ294">
        <v>2</v>
      </c>
      <c r="BK294" t="s">
        <v>6</v>
      </c>
      <c r="BL294" t="s">
        <v>7</v>
      </c>
      <c r="BM294" t="s">
        <v>8</v>
      </c>
      <c r="BN294">
        <v>11008102</v>
      </c>
      <c r="BO294" t="s">
        <v>0</v>
      </c>
      <c r="BQ294" t="s">
        <v>9</v>
      </c>
      <c r="BR294" s="1">
        <f ca="1">VLOOKUP(Sheet1!$A294,OFFSET(Sheet2!$A$1,0,0,COUNTA(Sheet2!$A$1:$A$1000000),3),2,FALSE)</f>
        <v>1037.9841320966</v>
      </c>
      <c r="BS294" s="1">
        <f ca="1">VLOOKUP(Sheet1!$A294,OFFSET(Sheet2!$A$1,0,0,COUNTA(Sheet2!$A$1:$A$1000000),3),3,FALSE)</f>
        <v>1037.9841320966</v>
      </c>
    </row>
    <row r="295" spans="1:71" x14ac:dyDescent="0.65">
      <c r="A295">
        <v>11008109</v>
      </c>
      <c r="B295">
        <v>3</v>
      </c>
      <c r="C295">
        <v>2</v>
      </c>
      <c r="D295">
        <v>1</v>
      </c>
      <c r="G295">
        <v>11051</v>
      </c>
      <c r="I295">
        <v>11</v>
      </c>
      <c r="J295">
        <v>1</v>
      </c>
      <c r="K295" t="s">
        <v>0</v>
      </c>
      <c r="L295" t="s">
        <v>968</v>
      </c>
      <c r="M295" t="s">
        <v>249</v>
      </c>
      <c r="N295" t="s">
        <v>249</v>
      </c>
      <c r="O295">
        <v>201903</v>
      </c>
      <c r="P295" t="s">
        <v>24</v>
      </c>
      <c r="Q295">
        <v>580</v>
      </c>
      <c r="R295">
        <v>11045</v>
      </c>
      <c r="S295">
        <v>2164</v>
      </c>
      <c r="T295">
        <v>16</v>
      </c>
      <c r="U295">
        <v>20</v>
      </c>
      <c r="V295" t="s">
        <v>278</v>
      </c>
      <c r="X295">
        <v>26</v>
      </c>
      <c r="Y295">
        <v>31.2</v>
      </c>
      <c r="Z295">
        <v>2</v>
      </c>
      <c r="AA295" t="s">
        <v>969</v>
      </c>
      <c r="AB295">
        <v>144531</v>
      </c>
      <c r="AC295">
        <v>147</v>
      </c>
      <c r="AD295">
        <v>176.4</v>
      </c>
      <c r="AE295">
        <v>0</v>
      </c>
      <c r="AF295">
        <v>0</v>
      </c>
      <c r="AG295">
        <v>121</v>
      </c>
      <c r="AH295">
        <v>145.19999999999999</v>
      </c>
      <c r="AI295">
        <v>0</v>
      </c>
      <c r="AJ295">
        <v>0</v>
      </c>
      <c r="AK295" t="s">
        <v>278</v>
      </c>
      <c r="AO295">
        <v>0</v>
      </c>
      <c r="AP295">
        <v>0</v>
      </c>
      <c r="AQ295" t="s">
        <v>377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2.6645352591004002E-15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 t="s">
        <v>970</v>
      </c>
      <c r="BE295" s="2">
        <v>0</v>
      </c>
      <c r="BF295">
        <v>2</v>
      </c>
      <c r="BG295">
        <v>2</v>
      </c>
      <c r="BH295">
        <v>1</v>
      </c>
      <c r="BI295">
        <v>3</v>
      </c>
      <c r="BJ295">
        <v>2</v>
      </c>
      <c r="BK295" t="s">
        <v>6</v>
      </c>
      <c r="BL295" t="s">
        <v>7</v>
      </c>
      <c r="BM295" t="s">
        <v>8</v>
      </c>
      <c r="BN295">
        <v>11008109</v>
      </c>
      <c r="BO295" t="s">
        <v>0</v>
      </c>
      <c r="BQ295" t="s">
        <v>9</v>
      </c>
      <c r="BR295" s="1">
        <f ca="1">VLOOKUP(Sheet1!$A295,OFFSET(Sheet2!$A$1,0,0,COUNTA(Sheet2!$A$1:$A$1000000),3),2,FALSE)</f>
        <v>967.45625219432998</v>
      </c>
      <c r="BS295" s="1">
        <f ca="1">VLOOKUP(Sheet1!$A295,OFFSET(Sheet2!$A$1,0,0,COUNTA(Sheet2!$A$1:$A$1000000),3),3,FALSE)</f>
        <v>967.45625219432998</v>
      </c>
    </row>
    <row r="296" spans="1:71" x14ac:dyDescent="0.65">
      <c r="A296">
        <v>11008110</v>
      </c>
      <c r="B296">
        <v>3</v>
      </c>
      <c r="C296">
        <v>2</v>
      </c>
      <c r="D296">
        <v>1</v>
      </c>
      <c r="G296">
        <v>10552</v>
      </c>
      <c r="I296">
        <v>11</v>
      </c>
      <c r="J296">
        <v>1</v>
      </c>
      <c r="K296" t="s">
        <v>0</v>
      </c>
      <c r="L296" t="s">
        <v>397</v>
      </c>
      <c r="M296" t="s">
        <v>250</v>
      </c>
      <c r="N296" t="s">
        <v>250</v>
      </c>
      <c r="O296">
        <v>201904</v>
      </c>
      <c r="P296" t="s">
        <v>24</v>
      </c>
      <c r="Q296">
        <v>1901</v>
      </c>
      <c r="R296">
        <v>12366</v>
      </c>
      <c r="S296">
        <v>6704</v>
      </c>
      <c r="T296">
        <v>7</v>
      </c>
      <c r="U296">
        <v>20</v>
      </c>
      <c r="V296" t="s">
        <v>278</v>
      </c>
      <c r="X296">
        <v>21</v>
      </c>
      <c r="Y296">
        <v>25.2</v>
      </c>
      <c r="Z296">
        <v>2</v>
      </c>
      <c r="AA296" t="s">
        <v>438</v>
      </c>
      <c r="AB296">
        <v>142348</v>
      </c>
      <c r="AC296">
        <v>146</v>
      </c>
      <c r="AD296">
        <v>175.2</v>
      </c>
      <c r="AE296">
        <v>0</v>
      </c>
      <c r="AF296">
        <v>0</v>
      </c>
      <c r="AG296">
        <v>125</v>
      </c>
      <c r="AH296">
        <v>150</v>
      </c>
      <c r="AI296">
        <v>0</v>
      </c>
      <c r="AJ296">
        <v>0</v>
      </c>
      <c r="AK296" t="s">
        <v>278</v>
      </c>
      <c r="AO296">
        <v>0</v>
      </c>
      <c r="AP296">
        <v>0</v>
      </c>
      <c r="AQ296" t="s">
        <v>778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2.4868995751603999E-14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 t="s">
        <v>971</v>
      </c>
      <c r="BE296" s="2">
        <v>0</v>
      </c>
      <c r="BF296">
        <v>2</v>
      </c>
      <c r="BG296">
        <v>2</v>
      </c>
      <c r="BH296">
        <v>1</v>
      </c>
      <c r="BI296">
        <v>3</v>
      </c>
      <c r="BJ296">
        <v>2</v>
      </c>
      <c r="BK296" t="s">
        <v>6</v>
      </c>
      <c r="BL296" t="s">
        <v>7</v>
      </c>
      <c r="BM296" t="s">
        <v>8</v>
      </c>
      <c r="BN296">
        <v>11008110</v>
      </c>
      <c r="BO296" t="s">
        <v>0</v>
      </c>
      <c r="BQ296" t="s">
        <v>9</v>
      </c>
      <c r="BR296" s="1">
        <f ca="1">VLOOKUP(Sheet1!$A296,OFFSET(Sheet2!$A$1,0,0,COUNTA(Sheet2!$A$1:$A$1000000),3),2,FALSE)</f>
        <v>968.55172413793002</v>
      </c>
      <c r="BS296" s="1">
        <f ca="1">VLOOKUP(Sheet1!$A296,OFFSET(Sheet2!$A$1,0,0,COUNTA(Sheet2!$A$1:$A$1000000),3),3,FALSE)</f>
        <v>968.55172413793002</v>
      </c>
    </row>
    <row r="297" spans="1:71" x14ac:dyDescent="0.65">
      <c r="A297">
        <v>11008115</v>
      </c>
      <c r="B297">
        <v>3</v>
      </c>
      <c r="C297">
        <v>2</v>
      </c>
      <c r="D297">
        <v>1</v>
      </c>
      <c r="G297">
        <v>10398</v>
      </c>
      <c r="I297">
        <v>11</v>
      </c>
      <c r="J297">
        <v>1</v>
      </c>
      <c r="K297" t="s">
        <v>0</v>
      </c>
      <c r="L297" t="s">
        <v>10</v>
      </c>
      <c r="M297" t="s">
        <v>249</v>
      </c>
      <c r="N297" t="s">
        <v>249</v>
      </c>
      <c r="O297">
        <v>201904</v>
      </c>
      <c r="P297" t="s">
        <v>57</v>
      </c>
      <c r="Q297">
        <v>3308</v>
      </c>
      <c r="R297">
        <v>23611</v>
      </c>
      <c r="S297">
        <v>7883</v>
      </c>
      <c r="T297">
        <v>1</v>
      </c>
      <c r="U297">
        <v>10</v>
      </c>
      <c r="V297">
        <v>1008</v>
      </c>
      <c r="W297" t="s">
        <v>972</v>
      </c>
      <c r="X297">
        <v>226</v>
      </c>
      <c r="Y297">
        <v>271.2</v>
      </c>
      <c r="Z297">
        <v>2</v>
      </c>
      <c r="AA297" t="s">
        <v>434</v>
      </c>
      <c r="AB297">
        <v>252595</v>
      </c>
      <c r="AC297">
        <v>253</v>
      </c>
      <c r="AD297">
        <v>303.60000000000002</v>
      </c>
      <c r="AE297">
        <v>0</v>
      </c>
      <c r="AF297">
        <v>0</v>
      </c>
      <c r="AG297">
        <v>19</v>
      </c>
      <c r="AH297">
        <v>22.8</v>
      </c>
      <c r="AI297">
        <v>8</v>
      </c>
      <c r="AJ297">
        <v>9.6</v>
      </c>
      <c r="AL297">
        <v>1008</v>
      </c>
      <c r="AO297">
        <v>0</v>
      </c>
      <c r="AP297">
        <v>0</v>
      </c>
      <c r="AQ297" t="s">
        <v>973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2.2204460492503E-16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 t="s">
        <v>974</v>
      </c>
      <c r="BE297" s="2">
        <v>0</v>
      </c>
      <c r="BF297">
        <v>2</v>
      </c>
      <c r="BG297">
        <v>2</v>
      </c>
      <c r="BH297">
        <v>1</v>
      </c>
      <c r="BI297">
        <v>3</v>
      </c>
      <c r="BJ297">
        <v>2</v>
      </c>
      <c r="BK297" t="s">
        <v>6</v>
      </c>
      <c r="BL297" t="s">
        <v>7</v>
      </c>
      <c r="BM297" t="s">
        <v>8</v>
      </c>
      <c r="BN297">
        <v>11008115</v>
      </c>
      <c r="BO297" t="s">
        <v>0</v>
      </c>
      <c r="BQ297" t="s">
        <v>9</v>
      </c>
      <c r="BR297" s="1">
        <f ca="1">VLOOKUP(Sheet1!$A297,OFFSET(Sheet2!$A$1,0,0,COUNTA(Sheet2!$A$1:$A$1000000),3),2,FALSE)</f>
        <v>998.39841246604999</v>
      </c>
      <c r="BS297" s="1">
        <f ca="1">VLOOKUP(Sheet1!$A297,OFFSET(Sheet2!$A$1,0,0,COUNTA(Sheet2!$A$1:$A$1000000),3),3,FALSE)</f>
        <v>998.39841246604999</v>
      </c>
    </row>
    <row r="298" spans="1:71" x14ac:dyDescent="0.65">
      <c r="A298">
        <v>11008125</v>
      </c>
      <c r="B298">
        <v>3</v>
      </c>
      <c r="C298">
        <v>2</v>
      </c>
      <c r="D298">
        <v>1</v>
      </c>
      <c r="G298">
        <v>10631</v>
      </c>
      <c r="I298">
        <v>11</v>
      </c>
      <c r="J298">
        <v>1</v>
      </c>
      <c r="K298" t="s">
        <v>0</v>
      </c>
      <c r="L298" t="s">
        <v>975</v>
      </c>
      <c r="M298" t="s">
        <v>106</v>
      </c>
      <c r="N298" t="s">
        <v>106</v>
      </c>
      <c r="O298">
        <v>201906</v>
      </c>
      <c r="P298" t="s">
        <v>24</v>
      </c>
      <c r="Q298">
        <v>6830</v>
      </c>
      <c r="R298">
        <v>17293</v>
      </c>
      <c r="S298">
        <v>23514</v>
      </c>
      <c r="T298">
        <v>1</v>
      </c>
      <c r="U298">
        <v>20</v>
      </c>
      <c r="V298" t="s">
        <v>278</v>
      </c>
      <c r="X298">
        <v>14</v>
      </c>
      <c r="Y298">
        <v>16.8</v>
      </c>
      <c r="Z298">
        <v>2</v>
      </c>
      <c r="AA298" t="s">
        <v>976</v>
      </c>
      <c r="AB298">
        <v>52339</v>
      </c>
      <c r="AC298">
        <v>53</v>
      </c>
      <c r="AD298">
        <v>63.6</v>
      </c>
      <c r="AE298">
        <v>0</v>
      </c>
      <c r="AF298">
        <v>0</v>
      </c>
      <c r="AG298">
        <v>39</v>
      </c>
      <c r="AH298">
        <v>46.8</v>
      </c>
      <c r="AI298">
        <v>0</v>
      </c>
      <c r="AJ298">
        <v>0</v>
      </c>
      <c r="AK298" t="s">
        <v>278</v>
      </c>
      <c r="AO298">
        <v>0</v>
      </c>
      <c r="AP298">
        <v>0</v>
      </c>
      <c r="AQ298" t="s">
        <v>977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2.2204460492503001E-15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 t="s">
        <v>978</v>
      </c>
      <c r="BE298" s="2">
        <v>0</v>
      </c>
      <c r="BF298">
        <v>2</v>
      </c>
      <c r="BG298">
        <v>2</v>
      </c>
      <c r="BH298">
        <v>1</v>
      </c>
      <c r="BI298">
        <v>3</v>
      </c>
      <c r="BJ298">
        <v>2</v>
      </c>
      <c r="BK298" t="s">
        <v>6</v>
      </c>
      <c r="BL298" t="s">
        <v>7</v>
      </c>
      <c r="BM298" t="s">
        <v>8</v>
      </c>
      <c r="BN298">
        <v>11008125</v>
      </c>
      <c r="BO298" t="s">
        <v>0</v>
      </c>
      <c r="BQ298" t="s">
        <v>9</v>
      </c>
      <c r="BR298" s="1">
        <f ca="1">VLOOKUP(Sheet1!$A298,OFFSET(Sheet2!$A$1,0,0,COUNTA(Sheet2!$A$1:$A$1000000),3),2,FALSE)</f>
        <v>967.21684957022001</v>
      </c>
      <c r="BS298" s="1">
        <f ca="1">VLOOKUP(Sheet1!$A298,OFFSET(Sheet2!$A$1,0,0,COUNTA(Sheet2!$A$1:$A$1000000),3),3,FALSE)</f>
        <v>967.21684957022001</v>
      </c>
    </row>
    <row r="299" spans="1:71" x14ac:dyDescent="0.65">
      <c r="A299">
        <v>11008132</v>
      </c>
      <c r="B299">
        <v>3</v>
      </c>
      <c r="C299">
        <v>2</v>
      </c>
      <c r="D299">
        <v>1</v>
      </c>
      <c r="G299">
        <v>88830</v>
      </c>
      <c r="I299">
        <v>11</v>
      </c>
      <c r="J299">
        <v>1</v>
      </c>
      <c r="K299" t="s">
        <v>0</v>
      </c>
      <c r="L299" t="s">
        <v>319</v>
      </c>
      <c r="M299" t="s">
        <v>40</v>
      </c>
      <c r="N299" t="s">
        <v>40</v>
      </c>
      <c r="O299">
        <v>201904</v>
      </c>
      <c r="P299" t="s">
        <v>24</v>
      </c>
      <c r="Q299">
        <v>3270</v>
      </c>
      <c r="R299">
        <v>13734</v>
      </c>
      <c r="S299">
        <v>11122</v>
      </c>
      <c r="T299">
        <v>7</v>
      </c>
      <c r="U299">
        <v>20</v>
      </c>
      <c r="V299" t="s">
        <v>43</v>
      </c>
      <c r="X299">
        <v>63</v>
      </c>
      <c r="Y299">
        <v>75.599999999999994</v>
      </c>
      <c r="Z299">
        <v>2</v>
      </c>
      <c r="AA299" t="s">
        <v>469</v>
      </c>
      <c r="AB299">
        <v>340319</v>
      </c>
      <c r="AC299">
        <v>328</v>
      </c>
      <c r="AD299">
        <v>393.5</v>
      </c>
      <c r="AE299">
        <v>0</v>
      </c>
      <c r="AF299">
        <v>0</v>
      </c>
      <c r="AG299">
        <v>257</v>
      </c>
      <c r="AH299">
        <v>308.3</v>
      </c>
      <c r="AI299">
        <v>8</v>
      </c>
      <c r="AJ299">
        <v>9.6</v>
      </c>
      <c r="AK299" t="s">
        <v>43</v>
      </c>
      <c r="AO299">
        <v>0</v>
      </c>
      <c r="AP299">
        <v>0</v>
      </c>
      <c r="AQ299" t="s">
        <v>672</v>
      </c>
      <c r="AR299">
        <v>0</v>
      </c>
      <c r="AS299">
        <v>0</v>
      </c>
      <c r="AT299">
        <v>-2.8421709430404001E-14</v>
      </c>
      <c r="AU299">
        <v>0</v>
      </c>
      <c r="AV299">
        <v>0</v>
      </c>
      <c r="AW299">
        <v>1.8873791418627999E-14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 t="s">
        <v>979</v>
      </c>
      <c r="BE299" s="2">
        <v>0</v>
      </c>
      <c r="BF299">
        <v>2</v>
      </c>
      <c r="BG299">
        <v>2</v>
      </c>
      <c r="BH299">
        <v>1</v>
      </c>
      <c r="BI299">
        <v>3</v>
      </c>
      <c r="BJ299">
        <v>2</v>
      </c>
      <c r="BK299" t="s">
        <v>6</v>
      </c>
      <c r="BL299" t="s">
        <v>7</v>
      </c>
      <c r="BM299" t="s">
        <v>8</v>
      </c>
      <c r="BN299">
        <v>11008132</v>
      </c>
      <c r="BO299" t="s">
        <v>0</v>
      </c>
      <c r="BQ299" t="s">
        <v>9</v>
      </c>
      <c r="BR299" s="1">
        <f ca="1">VLOOKUP(Sheet1!$A299,OFFSET(Sheet2!$A$1,0,0,COUNTA(Sheet2!$A$1:$A$1000000),3),2,FALSE)</f>
        <v>1035.5770519016</v>
      </c>
      <c r="BS299" s="1">
        <f ca="1">VLOOKUP(Sheet1!$A299,OFFSET(Sheet2!$A$1,0,0,COUNTA(Sheet2!$A$1:$A$1000000),3),3,FALSE)</f>
        <v>1035.5770519016</v>
      </c>
    </row>
    <row r="300" spans="1:71" x14ac:dyDescent="0.65">
      <c r="A300">
        <v>11008134</v>
      </c>
      <c r="B300">
        <v>3</v>
      </c>
      <c r="C300">
        <v>2</v>
      </c>
      <c r="D300">
        <v>1</v>
      </c>
      <c r="G300">
        <v>10450</v>
      </c>
      <c r="I300">
        <v>11</v>
      </c>
      <c r="J300">
        <v>1</v>
      </c>
      <c r="K300" t="s">
        <v>0</v>
      </c>
      <c r="L300" t="s">
        <v>10</v>
      </c>
      <c r="M300" t="s">
        <v>40</v>
      </c>
      <c r="N300" t="s">
        <v>40</v>
      </c>
      <c r="O300">
        <v>201903</v>
      </c>
      <c r="P300" t="s">
        <v>57</v>
      </c>
      <c r="Q300">
        <v>1855</v>
      </c>
      <c r="R300">
        <v>22159</v>
      </c>
      <c r="S300">
        <v>4406</v>
      </c>
      <c r="T300">
        <v>1</v>
      </c>
      <c r="U300">
        <v>10</v>
      </c>
      <c r="V300">
        <v>1008</v>
      </c>
      <c r="W300" t="s">
        <v>980</v>
      </c>
      <c r="X300">
        <v>3</v>
      </c>
      <c r="Y300">
        <v>3.6</v>
      </c>
      <c r="Z300">
        <v>2</v>
      </c>
      <c r="AA300" t="s">
        <v>434</v>
      </c>
      <c r="AB300">
        <v>62899</v>
      </c>
      <c r="AC300">
        <v>63</v>
      </c>
      <c r="AD300">
        <v>75.599999999999994</v>
      </c>
      <c r="AE300">
        <v>0</v>
      </c>
      <c r="AF300">
        <v>0</v>
      </c>
      <c r="AG300">
        <v>60</v>
      </c>
      <c r="AH300">
        <v>72</v>
      </c>
      <c r="AI300">
        <v>0</v>
      </c>
      <c r="AJ300">
        <v>0</v>
      </c>
      <c r="AL300">
        <v>1008</v>
      </c>
      <c r="AO300">
        <v>0</v>
      </c>
      <c r="AP300">
        <v>0</v>
      </c>
      <c r="AQ300" t="s">
        <v>981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4.4408920985006E-16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 t="s">
        <v>982</v>
      </c>
      <c r="BE300" s="2">
        <v>0</v>
      </c>
      <c r="BF300">
        <v>2</v>
      </c>
      <c r="BG300">
        <v>2</v>
      </c>
      <c r="BH300">
        <v>1</v>
      </c>
      <c r="BI300">
        <v>3</v>
      </c>
      <c r="BJ300">
        <v>2</v>
      </c>
      <c r="BK300" t="s">
        <v>6</v>
      </c>
      <c r="BL300" t="s">
        <v>7</v>
      </c>
      <c r="BM300" t="s">
        <v>8</v>
      </c>
      <c r="BN300">
        <v>11008134</v>
      </c>
      <c r="BO300" t="s">
        <v>0</v>
      </c>
      <c r="BQ300" t="s">
        <v>9</v>
      </c>
      <c r="BR300" s="1">
        <f ca="1">VLOOKUP(Sheet1!$A300,OFFSET(Sheet2!$A$1,0,0,COUNTA(Sheet2!$A$1:$A$1000000),3),2,FALSE)</f>
        <v>998.39923954373</v>
      </c>
      <c r="BS300" s="1">
        <f ca="1">VLOOKUP(Sheet1!$A300,OFFSET(Sheet2!$A$1,0,0,COUNTA(Sheet2!$A$1:$A$1000000),3),3,FALSE)</f>
        <v>998.39923954373</v>
      </c>
    </row>
    <row r="301" spans="1:71" x14ac:dyDescent="0.65">
      <c r="A301">
        <v>11008137</v>
      </c>
      <c r="B301">
        <v>3</v>
      </c>
      <c r="C301">
        <v>2</v>
      </c>
      <c r="D301">
        <v>1</v>
      </c>
      <c r="G301">
        <v>88833</v>
      </c>
      <c r="I301">
        <v>11</v>
      </c>
      <c r="J301">
        <v>1</v>
      </c>
      <c r="K301" t="s">
        <v>0</v>
      </c>
      <c r="L301" t="s">
        <v>287</v>
      </c>
      <c r="M301" t="s">
        <v>249</v>
      </c>
      <c r="N301" t="s">
        <v>287</v>
      </c>
      <c r="O301">
        <v>201904</v>
      </c>
      <c r="P301" t="s">
        <v>24</v>
      </c>
      <c r="Q301">
        <v>3344</v>
      </c>
      <c r="R301">
        <v>13808</v>
      </c>
      <c r="S301">
        <v>11356</v>
      </c>
      <c r="T301">
        <v>1</v>
      </c>
      <c r="U301">
        <v>20</v>
      </c>
      <c r="V301" t="s">
        <v>43</v>
      </c>
      <c r="X301">
        <v>44</v>
      </c>
      <c r="Y301">
        <v>52.7</v>
      </c>
      <c r="Z301">
        <v>2</v>
      </c>
      <c r="AA301" t="s">
        <v>983</v>
      </c>
      <c r="AB301">
        <v>198131</v>
      </c>
      <c r="AC301">
        <v>194</v>
      </c>
      <c r="AD301">
        <v>232.7</v>
      </c>
      <c r="AE301">
        <v>0</v>
      </c>
      <c r="AF301">
        <v>0</v>
      </c>
      <c r="AG301">
        <v>150</v>
      </c>
      <c r="AH301">
        <v>180</v>
      </c>
      <c r="AI301">
        <v>0</v>
      </c>
      <c r="AJ301">
        <v>0</v>
      </c>
      <c r="AK301" t="s">
        <v>43</v>
      </c>
      <c r="AO301">
        <v>0</v>
      </c>
      <c r="AP301">
        <v>0</v>
      </c>
      <c r="AQ301" t="s">
        <v>984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1.3322676295502E-14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 t="s">
        <v>985</v>
      </c>
      <c r="BE301" s="2">
        <v>0</v>
      </c>
      <c r="BF301">
        <v>3</v>
      </c>
      <c r="BG301">
        <v>2</v>
      </c>
      <c r="BH301">
        <v>1</v>
      </c>
      <c r="BI301">
        <v>3</v>
      </c>
      <c r="BJ301">
        <v>2</v>
      </c>
      <c r="BK301" t="s">
        <v>6</v>
      </c>
      <c r="BL301" t="s">
        <v>7</v>
      </c>
      <c r="BM301" t="s">
        <v>8</v>
      </c>
      <c r="BN301">
        <v>11008137</v>
      </c>
      <c r="BO301" t="s">
        <v>0</v>
      </c>
      <c r="BQ301" t="s">
        <v>9</v>
      </c>
      <c r="BR301" s="1">
        <f ca="1">VLOOKUP(Sheet1!$A301,OFFSET(Sheet2!$A$1,0,0,COUNTA(Sheet2!$A$1:$A$1000000),3),2,FALSE)</f>
        <v>1007.8195911760999</v>
      </c>
      <c r="BS301" s="1">
        <f ca="1">VLOOKUP(Sheet1!$A301,OFFSET(Sheet2!$A$1,0,0,COUNTA(Sheet2!$A$1:$A$1000000),3),3,FALSE)</f>
        <v>1007.8195911760999</v>
      </c>
    </row>
    <row r="302" spans="1:71" x14ac:dyDescent="0.65">
      <c r="A302">
        <v>11008165</v>
      </c>
      <c r="B302">
        <v>3</v>
      </c>
      <c r="C302">
        <v>2</v>
      </c>
      <c r="D302">
        <v>1</v>
      </c>
      <c r="G302">
        <v>10670</v>
      </c>
      <c r="I302">
        <v>11</v>
      </c>
      <c r="J302">
        <v>1</v>
      </c>
      <c r="K302" t="s">
        <v>0</v>
      </c>
      <c r="L302" t="s">
        <v>986</v>
      </c>
      <c r="M302" t="s">
        <v>249</v>
      </c>
      <c r="N302" t="s">
        <v>249</v>
      </c>
      <c r="O302">
        <v>201907</v>
      </c>
      <c r="P302" t="s">
        <v>24</v>
      </c>
      <c r="Q302">
        <v>9462</v>
      </c>
      <c r="R302">
        <v>19925</v>
      </c>
      <c r="S302">
        <v>32248</v>
      </c>
      <c r="T302">
        <v>1</v>
      </c>
      <c r="U302">
        <v>20</v>
      </c>
      <c r="V302" t="s">
        <v>278</v>
      </c>
      <c r="W302">
        <v>10670</v>
      </c>
      <c r="X302">
        <v>17</v>
      </c>
      <c r="Y302">
        <v>20.399999999999999</v>
      </c>
      <c r="Z302">
        <v>2</v>
      </c>
      <c r="AA302" t="s">
        <v>987</v>
      </c>
      <c r="AB302">
        <v>47577</v>
      </c>
      <c r="AC302">
        <v>48</v>
      </c>
      <c r="AD302">
        <v>57.6</v>
      </c>
      <c r="AE302">
        <v>0</v>
      </c>
      <c r="AF302">
        <v>0</v>
      </c>
      <c r="AG302">
        <v>27</v>
      </c>
      <c r="AH302">
        <v>32.4</v>
      </c>
      <c r="AI302">
        <v>4</v>
      </c>
      <c r="AJ302">
        <v>4.8</v>
      </c>
      <c r="AK302" t="s">
        <v>278</v>
      </c>
      <c r="AO302">
        <v>804</v>
      </c>
      <c r="AP302">
        <v>0</v>
      </c>
      <c r="AQ302" t="s">
        <v>988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-2.2204460492503001E-15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 t="s">
        <v>989</v>
      </c>
      <c r="BE302" s="2">
        <v>0</v>
      </c>
      <c r="BF302">
        <v>2</v>
      </c>
      <c r="BG302">
        <v>2</v>
      </c>
      <c r="BH302">
        <v>1</v>
      </c>
      <c r="BI302">
        <v>3</v>
      </c>
      <c r="BJ302">
        <v>2</v>
      </c>
      <c r="BK302" t="s">
        <v>6</v>
      </c>
      <c r="BL302" t="s">
        <v>7</v>
      </c>
      <c r="BM302" t="s">
        <v>8</v>
      </c>
      <c r="BN302">
        <v>11008165</v>
      </c>
      <c r="BO302" t="s">
        <v>0</v>
      </c>
      <c r="BQ302" t="s">
        <v>9</v>
      </c>
      <c r="BR302" s="1">
        <f ca="1">VLOOKUP(Sheet1!$A302,OFFSET(Sheet2!$A$1,0,0,COUNTA(Sheet2!$A$1:$A$1000000),3),2,FALSE)</f>
        <v>987.92532467531998</v>
      </c>
      <c r="BS302" s="1">
        <f ca="1">VLOOKUP(Sheet1!$A302,OFFSET(Sheet2!$A$1,0,0,COUNTA(Sheet2!$A$1:$A$1000000),3),3,FALSE)</f>
        <v>987.92532467531998</v>
      </c>
    </row>
    <row r="303" spans="1:71" x14ac:dyDescent="0.65">
      <c r="A303">
        <v>11008171</v>
      </c>
      <c r="B303">
        <v>3</v>
      </c>
      <c r="C303">
        <v>2</v>
      </c>
      <c r="D303">
        <v>1</v>
      </c>
      <c r="G303">
        <v>10587</v>
      </c>
      <c r="I303">
        <v>11</v>
      </c>
      <c r="J303">
        <v>1</v>
      </c>
      <c r="K303" t="s">
        <v>0</v>
      </c>
      <c r="L303" t="s">
        <v>270</v>
      </c>
      <c r="M303" t="s">
        <v>352</v>
      </c>
      <c r="N303" t="s">
        <v>352</v>
      </c>
      <c r="O303">
        <v>201904</v>
      </c>
      <c r="P303" t="s">
        <v>24</v>
      </c>
      <c r="Q303">
        <v>3632</v>
      </c>
      <c r="R303">
        <v>14096</v>
      </c>
      <c r="S303">
        <v>12398</v>
      </c>
      <c r="T303">
        <v>1</v>
      </c>
      <c r="U303">
        <v>20</v>
      </c>
      <c r="V303" t="s">
        <v>278</v>
      </c>
      <c r="X303">
        <v>55</v>
      </c>
      <c r="Y303">
        <v>66</v>
      </c>
      <c r="Z303">
        <v>2</v>
      </c>
      <c r="AA303" t="s">
        <v>430</v>
      </c>
      <c r="AB303">
        <v>199886</v>
      </c>
      <c r="AC303">
        <v>205</v>
      </c>
      <c r="AD303">
        <v>246</v>
      </c>
      <c r="AE303">
        <v>0</v>
      </c>
      <c r="AF303">
        <v>0</v>
      </c>
      <c r="AG303">
        <v>145</v>
      </c>
      <c r="AH303">
        <v>174</v>
      </c>
      <c r="AI303">
        <v>5</v>
      </c>
      <c r="AJ303">
        <v>6</v>
      </c>
      <c r="AK303" t="s">
        <v>278</v>
      </c>
      <c r="AO303">
        <v>0</v>
      </c>
      <c r="AP303">
        <v>0</v>
      </c>
      <c r="AQ303" t="s">
        <v>990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1.2434497875801999E-14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 t="s">
        <v>991</v>
      </c>
      <c r="BE303" s="2">
        <v>0</v>
      </c>
      <c r="BF303">
        <v>2</v>
      </c>
      <c r="BG303">
        <v>2</v>
      </c>
      <c r="BH303">
        <v>1</v>
      </c>
      <c r="BI303">
        <v>3</v>
      </c>
      <c r="BJ303">
        <v>2</v>
      </c>
      <c r="BK303" t="s">
        <v>6</v>
      </c>
      <c r="BL303" t="s">
        <v>7</v>
      </c>
      <c r="BM303" t="s">
        <v>8</v>
      </c>
      <c r="BN303">
        <v>11008171</v>
      </c>
      <c r="BO303" t="s">
        <v>0</v>
      </c>
      <c r="BQ303" t="s">
        <v>9</v>
      </c>
      <c r="BR303" s="1">
        <f ca="1">VLOOKUP(Sheet1!$A303,OFFSET(Sheet2!$A$1,0,0,COUNTA(Sheet2!$A$1:$A$1000000),3),2,FALSE)</f>
        <v>967.203125</v>
      </c>
      <c r="BS303" s="1">
        <f ca="1">VLOOKUP(Sheet1!$A303,OFFSET(Sheet2!$A$1,0,0,COUNTA(Sheet2!$A$1:$A$1000000),3),3,FALSE)</f>
        <v>967.203125</v>
      </c>
    </row>
    <row r="304" spans="1:71" x14ac:dyDescent="0.65">
      <c r="A304">
        <v>11008174</v>
      </c>
      <c r="B304">
        <v>3</v>
      </c>
      <c r="C304">
        <v>2</v>
      </c>
      <c r="D304">
        <v>1</v>
      </c>
      <c r="G304">
        <v>88889</v>
      </c>
      <c r="I304">
        <v>11</v>
      </c>
      <c r="J304">
        <v>1</v>
      </c>
      <c r="K304" t="s">
        <v>0</v>
      </c>
      <c r="L304" t="s">
        <v>986</v>
      </c>
      <c r="M304" t="s">
        <v>319</v>
      </c>
      <c r="N304" t="s">
        <v>319</v>
      </c>
      <c r="O304">
        <v>201907</v>
      </c>
      <c r="P304" t="s">
        <v>24</v>
      </c>
      <c r="Q304">
        <v>9070</v>
      </c>
      <c r="R304">
        <v>19533</v>
      </c>
      <c r="S304">
        <v>30922</v>
      </c>
      <c r="T304">
        <v>7</v>
      </c>
      <c r="U304">
        <v>20</v>
      </c>
      <c r="V304" t="s">
        <v>43</v>
      </c>
      <c r="W304">
        <v>9742</v>
      </c>
      <c r="X304">
        <v>11</v>
      </c>
      <c r="Y304">
        <v>13.2</v>
      </c>
      <c r="Z304">
        <v>2</v>
      </c>
      <c r="AA304" t="s">
        <v>992</v>
      </c>
      <c r="AB304">
        <v>40150</v>
      </c>
      <c r="AC304">
        <v>41</v>
      </c>
      <c r="AD304">
        <v>49.2</v>
      </c>
      <c r="AE304">
        <v>0</v>
      </c>
      <c r="AF304">
        <v>0</v>
      </c>
      <c r="AG304">
        <v>30</v>
      </c>
      <c r="AH304">
        <v>36</v>
      </c>
      <c r="AI304">
        <v>0</v>
      </c>
      <c r="AJ304">
        <v>0</v>
      </c>
      <c r="AK304" t="s">
        <v>43</v>
      </c>
      <c r="AO304">
        <v>838</v>
      </c>
      <c r="AP304">
        <v>0</v>
      </c>
      <c r="AQ304" t="s">
        <v>993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-4.4408920985006E-16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 t="s">
        <v>994</v>
      </c>
      <c r="BE304" s="2">
        <v>0</v>
      </c>
      <c r="BF304">
        <v>2</v>
      </c>
      <c r="BG304">
        <v>2</v>
      </c>
      <c r="BH304">
        <v>1</v>
      </c>
      <c r="BI304">
        <v>3</v>
      </c>
      <c r="BJ304">
        <v>2</v>
      </c>
      <c r="BK304" t="s">
        <v>6</v>
      </c>
      <c r="BL304" t="s">
        <v>7</v>
      </c>
      <c r="BM304" t="s">
        <v>8</v>
      </c>
      <c r="BN304">
        <v>11008174</v>
      </c>
      <c r="BO304" t="s">
        <v>0</v>
      </c>
      <c r="BQ304" t="s">
        <v>9</v>
      </c>
      <c r="BR304" s="1">
        <f ca="1">VLOOKUP(Sheet1!$A304,OFFSET(Sheet2!$A$1,0,0,COUNTA(Sheet2!$A$1:$A$1000000),3),2,FALSE)</f>
        <v>962.08823529411995</v>
      </c>
      <c r="BS304" s="1">
        <f ca="1">VLOOKUP(Sheet1!$A304,OFFSET(Sheet2!$A$1,0,0,COUNTA(Sheet2!$A$1:$A$1000000),3),3,FALSE)</f>
        <v>962.08823529411995</v>
      </c>
    </row>
    <row r="305" spans="1:71" x14ac:dyDescent="0.65">
      <c r="A305">
        <v>11008176</v>
      </c>
      <c r="B305">
        <v>3</v>
      </c>
      <c r="C305">
        <v>2</v>
      </c>
      <c r="D305">
        <v>1</v>
      </c>
      <c r="G305">
        <v>88101</v>
      </c>
      <c r="I305">
        <v>11</v>
      </c>
      <c r="J305">
        <v>1</v>
      </c>
      <c r="K305" t="s">
        <v>0</v>
      </c>
      <c r="L305" t="s">
        <v>277</v>
      </c>
      <c r="M305" t="s">
        <v>277</v>
      </c>
      <c r="N305" t="s">
        <v>277</v>
      </c>
      <c r="O305">
        <v>201905</v>
      </c>
      <c r="P305" t="s">
        <v>24</v>
      </c>
      <c r="Q305">
        <v>4710</v>
      </c>
      <c r="R305">
        <v>15173</v>
      </c>
      <c r="S305">
        <v>16166</v>
      </c>
      <c r="T305">
        <v>10</v>
      </c>
      <c r="U305">
        <v>20</v>
      </c>
      <c r="V305" t="s">
        <v>43</v>
      </c>
      <c r="X305">
        <v>91</v>
      </c>
      <c r="Y305">
        <v>109.2</v>
      </c>
      <c r="Z305">
        <v>2</v>
      </c>
      <c r="AA305" t="s">
        <v>279</v>
      </c>
      <c r="AB305">
        <v>345675</v>
      </c>
      <c r="AC305">
        <v>227</v>
      </c>
      <c r="AD305">
        <v>272.39999999999998</v>
      </c>
      <c r="AE305">
        <v>108</v>
      </c>
      <c r="AF305">
        <v>129.6</v>
      </c>
      <c r="AG305">
        <v>136</v>
      </c>
      <c r="AH305">
        <v>163.19999999999999</v>
      </c>
      <c r="AI305">
        <v>108</v>
      </c>
      <c r="AJ305">
        <v>129.6</v>
      </c>
      <c r="AK305" t="s">
        <v>43</v>
      </c>
      <c r="AO305">
        <v>0</v>
      </c>
      <c r="AP305">
        <v>0</v>
      </c>
      <c r="AQ305" t="s">
        <v>490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-2.4868995751603999E-14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 t="s">
        <v>995</v>
      </c>
      <c r="BE305" s="2">
        <v>0</v>
      </c>
      <c r="BF305">
        <v>2</v>
      </c>
      <c r="BG305">
        <v>2</v>
      </c>
      <c r="BH305">
        <v>1</v>
      </c>
      <c r="BI305">
        <v>3</v>
      </c>
      <c r="BJ305">
        <v>2</v>
      </c>
      <c r="BK305" t="s">
        <v>6</v>
      </c>
      <c r="BL305" t="s">
        <v>7</v>
      </c>
      <c r="BM305" t="s">
        <v>8</v>
      </c>
      <c r="BN305">
        <v>11008176</v>
      </c>
      <c r="BO305" t="s">
        <v>0</v>
      </c>
      <c r="BQ305" t="s">
        <v>9</v>
      </c>
      <c r="BR305" s="1">
        <f ca="1">VLOOKUP(Sheet1!$A305,OFFSET(Sheet2!$A$1,0,0,COUNTA(Sheet2!$A$1:$A$1000000),3),2,FALSE)</f>
        <v>1031.9827114282</v>
      </c>
      <c r="BS305" s="1">
        <f ca="1">VLOOKUP(Sheet1!$A305,OFFSET(Sheet2!$A$1,0,0,COUNTA(Sheet2!$A$1:$A$1000000),3),3,FALSE)</f>
        <v>1031.9827114282</v>
      </c>
    </row>
    <row r="306" spans="1:71" x14ac:dyDescent="0.65">
      <c r="A306">
        <v>11008181</v>
      </c>
      <c r="B306">
        <v>3</v>
      </c>
      <c r="C306">
        <v>2</v>
      </c>
      <c r="D306">
        <v>1</v>
      </c>
      <c r="G306">
        <v>10563</v>
      </c>
      <c r="I306">
        <v>11</v>
      </c>
      <c r="J306">
        <v>1</v>
      </c>
      <c r="K306" t="s">
        <v>0</v>
      </c>
      <c r="L306" t="s">
        <v>352</v>
      </c>
      <c r="M306" t="s">
        <v>352</v>
      </c>
      <c r="N306" t="s">
        <v>352</v>
      </c>
      <c r="O306">
        <v>201904</v>
      </c>
      <c r="P306" t="s">
        <v>24</v>
      </c>
      <c r="Q306">
        <v>1904</v>
      </c>
      <c r="R306">
        <v>12369</v>
      </c>
      <c r="S306">
        <v>6712</v>
      </c>
      <c r="T306">
        <v>1</v>
      </c>
      <c r="U306">
        <v>20</v>
      </c>
      <c r="V306" t="s">
        <v>278</v>
      </c>
      <c r="X306">
        <v>15</v>
      </c>
      <c r="Y306">
        <v>18</v>
      </c>
      <c r="Z306">
        <v>2</v>
      </c>
      <c r="AA306" t="s">
        <v>996</v>
      </c>
      <c r="AB306">
        <v>79833</v>
      </c>
      <c r="AC306">
        <v>73</v>
      </c>
      <c r="AD306">
        <v>87.6</v>
      </c>
      <c r="AE306">
        <v>8</v>
      </c>
      <c r="AF306">
        <v>9.6</v>
      </c>
      <c r="AG306">
        <v>54</v>
      </c>
      <c r="AH306">
        <v>64.8</v>
      </c>
      <c r="AI306">
        <v>12</v>
      </c>
      <c r="AJ306">
        <v>14.4</v>
      </c>
      <c r="AK306" t="s">
        <v>278</v>
      </c>
      <c r="AO306">
        <v>0</v>
      </c>
      <c r="AP306">
        <v>0</v>
      </c>
      <c r="AQ306" t="s">
        <v>997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-1.7763568394003002E-15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 t="s">
        <v>998</v>
      </c>
      <c r="BE306" s="2">
        <v>0</v>
      </c>
      <c r="BF306">
        <v>2</v>
      </c>
      <c r="BG306">
        <v>2</v>
      </c>
      <c r="BH306">
        <v>1</v>
      </c>
      <c r="BI306">
        <v>3</v>
      </c>
      <c r="BJ306">
        <v>2</v>
      </c>
      <c r="BK306" t="s">
        <v>6</v>
      </c>
      <c r="BL306" t="s">
        <v>7</v>
      </c>
      <c r="BM306" t="s">
        <v>8</v>
      </c>
      <c r="BN306">
        <v>11008181</v>
      </c>
      <c r="BO306" t="s">
        <v>0</v>
      </c>
      <c r="BQ306" t="s">
        <v>9</v>
      </c>
      <c r="BR306" s="1">
        <f ca="1">VLOOKUP(Sheet1!$A306,OFFSET(Sheet2!$A$1,0,0,COUNTA(Sheet2!$A$1:$A$1000000),3),2,FALSE)</f>
        <v>985.03082191781004</v>
      </c>
      <c r="BS306" s="1">
        <f ca="1">VLOOKUP(Sheet1!$A306,OFFSET(Sheet2!$A$1,0,0,COUNTA(Sheet2!$A$1:$A$1000000),3),3,FALSE)</f>
        <v>985.03082191781004</v>
      </c>
    </row>
    <row r="307" spans="1:71" x14ac:dyDescent="0.65">
      <c r="A307">
        <v>11008186</v>
      </c>
      <c r="B307">
        <v>3</v>
      </c>
      <c r="C307">
        <v>2</v>
      </c>
      <c r="D307">
        <v>1</v>
      </c>
      <c r="G307">
        <v>10590</v>
      </c>
      <c r="I307">
        <v>11</v>
      </c>
      <c r="J307">
        <v>1</v>
      </c>
      <c r="K307" t="s">
        <v>0</v>
      </c>
      <c r="L307" t="s">
        <v>327</v>
      </c>
      <c r="M307" t="s">
        <v>401</v>
      </c>
      <c r="N307" t="s">
        <v>401</v>
      </c>
      <c r="O307">
        <v>201904</v>
      </c>
      <c r="P307" t="s">
        <v>24</v>
      </c>
      <c r="Q307">
        <v>3633</v>
      </c>
      <c r="R307">
        <v>14097</v>
      </c>
      <c r="S307">
        <v>12401</v>
      </c>
      <c r="T307">
        <v>1</v>
      </c>
      <c r="U307">
        <v>20</v>
      </c>
      <c r="V307" t="s">
        <v>278</v>
      </c>
      <c r="X307">
        <v>19</v>
      </c>
      <c r="Y307">
        <v>22.8</v>
      </c>
      <c r="Z307">
        <v>2</v>
      </c>
      <c r="AA307" t="s">
        <v>328</v>
      </c>
      <c r="AB307">
        <v>69081</v>
      </c>
      <c r="AC307">
        <v>70</v>
      </c>
      <c r="AD307">
        <v>84</v>
      </c>
      <c r="AE307">
        <v>0</v>
      </c>
      <c r="AF307">
        <v>0</v>
      </c>
      <c r="AG307">
        <v>51</v>
      </c>
      <c r="AH307">
        <v>61.2</v>
      </c>
      <c r="AI307">
        <v>0</v>
      </c>
      <c r="AJ307">
        <v>0</v>
      </c>
      <c r="AK307" t="s">
        <v>278</v>
      </c>
      <c r="AO307">
        <v>0</v>
      </c>
      <c r="AP307">
        <v>0</v>
      </c>
      <c r="AQ307" t="s">
        <v>999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 t="s">
        <v>1000</v>
      </c>
      <c r="BE307" s="2">
        <v>0</v>
      </c>
      <c r="BF307">
        <v>2</v>
      </c>
      <c r="BG307">
        <v>2</v>
      </c>
      <c r="BH307">
        <v>1</v>
      </c>
      <c r="BI307">
        <v>3</v>
      </c>
      <c r="BJ307">
        <v>2</v>
      </c>
      <c r="BK307" t="s">
        <v>6</v>
      </c>
      <c r="BL307" t="s">
        <v>7</v>
      </c>
      <c r="BM307" t="s">
        <v>8</v>
      </c>
      <c r="BN307">
        <v>11008186</v>
      </c>
      <c r="BO307" t="s">
        <v>0</v>
      </c>
      <c r="BQ307" t="s">
        <v>9</v>
      </c>
      <c r="BR307" s="1">
        <f ca="1">VLOOKUP(Sheet1!$A307,OFFSET(Sheet2!$A$1,0,0,COUNTA(Sheet2!$A$1:$A$1000000),3),2,FALSE)</f>
        <v>984.98667601682996</v>
      </c>
      <c r="BS307" s="1">
        <f ca="1">VLOOKUP(Sheet1!$A307,OFFSET(Sheet2!$A$1,0,0,COUNTA(Sheet2!$A$1:$A$1000000),3),3,FALSE)</f>
        <v>984.98667601682996</v>
      </c>
    </row>
    <row r="308" spans="1:71" x14ac:dyDescent="0.65">
      <c r="A308">
        <v>11008188</v>
      </c>
      <c r="B308">
        <v>3</v>
      </c>
      <c r="C308">
        <v>2</v>
      </c>
      <c r="D308">
        <v>1</v>
      </c>
      <c r="G308">
        <v>10347</v>
      </c>
      <c r="I308">
        <v>11</v>
      </c>
      <c r="J308">
        <v>1</v>
      </c>
      <c r="K308" t="s">
        <v>0</v>
      </c>
      <c r="L308" t="s">
        <v>599</v>
      </c>
      <c r="M308" t="s">
        <v>401</v>
      </c>
      <c r="N308" t="s">
        <v>401</v>
      </c>
      <c r="O308">
        <v>201905</v>
      </c>
      <c r="P308" t="s">
        <v>57</v>
      </c>
      <c r="Q308">
        <v>6439</v>
      </c>
      <c r="R308">
        <v>26740</v>
      </c>
      <c r="S308">
        <v>15465</v>
      </c>
      <c r="T308">
        <v>2</v>
      </c>
      <c r="U308">
        <v>10</v>
      </c>
      <c r="V308">
        <v>1008</v>
      </c>
      <c r="W308" t="s">
        <v>1001</v>
      </c>
      <c r="X308">
        <v>14</v>
      </c>
      <c r="Y308">
        <v>16.8</v>
      </c>
      <c r="Z308">
        <v>2</v>
      </c>
      <c r="AA308" t="s">
        <v>1002</v>
      </c>
      <c r="AB308">
        <v>41587</v>
      </c>
      <c r="AC308">
        <v>18</v>
      </c>
      <c r="AD308">
        <v>21.6</v>
      </c>
      <c r="AE308">
        <v>24</v>
      </c>
      <c r="AF308">
        <v>28.8</v>
      </c>
      <c r="AG308">
        <v>28</v>
      </c>
      <c r="AH308">
        <v>33.6</v>
      </c>
      <c r="AI308">
        <v>0</v>
      </c>
      <c r="AJ308">
        <v>0</v>
      </c>
      <c r="AL308">
        <v>1008</v>
      </c>
      <c r="AO308">
        <v>0</v>
      </c>
      <c r="AP308">
        <v>0</v>
      </c>
      <c r="AQ308" t="s">
        <v>1003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4.2188474935756004E-15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 t="s">
        <v>1004</v>
      </c>
      <c r="BE308" s="2">
        <v>0</v>
      </c>
      <c r="BF308">
        <v>2</v>
      </c>
      <c r="BG308">
        <v>2</v>
      </c>
      <c r="BH308">
        <v>1</v>
      </c>
      <c r="BI308">
        <v>3</v>
      </c>
      <c r="BJ308">
        <v>2</v>
      </c>
      <c r="BK308" t="s">
        <v>6</v>
      </c>
      <c r="BL308" t="s">
        <v>7</v>
      </c>
      <c r="BM308" t="s">
        <v>8</v>
      </c>
      <c r="BN308">
        <v>11008188</v>
      </c>
      <c r="BO308" t="s">
        <v>0</v>
      </c>
      <c r="BQ308" t="s">
        <v>9</v>
      </c>
      <c r="BR308" s="1">
        <f ca="1">VLOOKUP(Sheet1!$A308,OFFSET(Sheet2!$A$1,0,0,COUNTA(Sheet2!$A$1:$A$1000000),3),2,FALSE)</f>
        <v>986.68267419962001</v>
      </c>
      <c r="BS308" s="1">
        <f ca="1">VLOOKUP(Sheet1!$A308,OFFSET(Sheet2!$A$1,0,0,COUNTA(Sheet2!$A$1:$A$1000000),3),3,FALSE)</f>
        <v>986.68267419962001</v>
      </c>
    </row>
    <row r="309" spans="1:71" x14ac:dyDescent="0.65">
      <c r="A309">
        <v>11008193</v>
      </c>
      <c r="B309">
        <v>3</v>
      </c>
      <c r="C309">
        <v>2</v>
      </c>
      <c r="D309">
        <v>1</v>
      </c>
      <c r="G309">
        <v>10294</v>
      </c>
      <c r="I309">
        <v>11</v>
      </c>
      <c r="J309">
        <v>1</v>
      </c>
      <c r="K309" t="s">
        <v>0</v>
      </c>
      <c r="L309" t="s">
        <v>10</v>
      </c>
      <c r="M309" t="s">
        <v>249</v>
      </c>
      <c r="N309" t="s">
        <v>249</v>
      </c>
      <c r="O309">
        <v>201903</v>
      </c>
      <c r="P309" t="s">
        <v>57</v>
      </c>
      <c r="Q309">
        <v>784</v>
      </c>
      <c r="R309">
        <v>21101</v>
      </c>
      <c r="S309">
        <v>1803</v>
      </c>
      <c r="T309">
        <v>2</v>
      </c>
      <c r="U309">
        <v>10</v>
      </c>
      <c r="V309">
        <v>1008</v>
      </c>
      <c r="W309" t="s">
        <v>1005</v>
      </c>
      <c r="X309">
        <v>69</v>
      </c>
      <c r="Y309">
        <v>82.8</v>
      </c>
      <c r="Z309">
        <v>2</v>
      </c>
      <c r="AA309" t="s">
        <v>434</v>
      </c>
      <c r="AB309">
        <v>86860</v>
      </c>
      <c r="AC309">
        <v>87</v>
      </c>
      <c r="AD309">
        <v>104.4</v>
      </c>
      <c r="AE309">
        <v>0</v>
      </c>
      <c r="AF309">
        <v>0</v>
      </c>
      <c r="AG309">
        <v>18</v>
      </c>
      <c r="AH309">
        <v>21.6</v>
      </c>
      <c r="AI309">
        <v>0</v>
      </c>
      <c r="AJ309">
        <v>0</v>
      </c>
      <c r="AL309">
        <v>1008</v>
      </c>
      <c r="AO309">
        <v>0</v>
      </c>
      <c r="AP309">
        <v>0</v>
      </c>
      <c r="AQ309" t="s">
        <v>1006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2.2204460492503E-16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 t="s">
        <v>1007</v>
      </c>
      <c r="BE309" s="2">
        <v>0</v>
      </c>
      <c r="BF309">
        <v>2</v>
      </c>
      <c r="BG309">
        <v>2</v>
      </c>
      <c r="BH309">
        <v>1</v>
      </c>
      <c r="BI309">
        <v>3</v>
      </c>
      <c r="BJ309">
        <v>2</v>
      </c>
      <c r="BK309" t="s">
        <v>6</v>
      </c>
      <c r="BL309" t="s">
        <v>7</v>
      </c>
      <c r="BM309" t="s">
        <v>8</v>
      </c>
      <c r="BN309">
        <v>11008193</v>
      </c>
      <c r="BO309" t="s">
        <v>0</v>
      </c>
      <c r="BQ309" t="s">
        <v>9</v>
      </c>
      <c r="BR309" s="1">
        <f ca="1">VLOOKUP(Sheet1!$A309,OFFSET(Sheet2!$A$1,0,0,COUNTA(Sheet2!$A$1:$A$1000000),3),2,FALSE)</f>
        <v>998.39080459770003</v>
      </c>
      <c r="BS309" s="1">
        <f ca="1">VLOOKUP(Sheet1!$A309,OFFSET(Sheet2!$A$1,0,0,COUNTA(Sheet2!$A$1:$A$1000000),3),3,FALSE)</f>
        <v>998.39080459770003</v>
      </c>
    </row>
    <row r="310" spans="1:71" x14ac:dyDescent="0.65">
      <c r="A310">
        <v>11008203</v>
      </c>
      <c r="B310">
        <v>3</v>
      </c>
      <c r="C310">
        <v>2</v>
      </c>
      <c r="D310">
        <v>1</v>
      </c>
      <c r="G310">
        <v>10596</v>
      </c>
      <c r="I310">
        <v>11</v>
      </c>
      <c r="J310">
        <v>1</v>
      </c>
      <c r="K310" t="s">
        <v>0</v>
      </c>
      <c r="L310" t="s">
        <v>1008</v>
      </c>
      <c r="M310" t="s">
        <v>77</v>
      </c>
      <c r="N310" t="s">
        <v>77</v>
      </c>
      <c r="O310">
        <v>201904</v>
      </c>
      <c r="P310" t="s">
        <v>24</v>
      </c>
      <c r="Q310">
        <v>3644</v>
      </c>
      <c r="R310">
        <v>14108</v>
      </c>
      <c r="S310">
        <v>12435</v>
      </c>
      <c r="T310">
        <v>1</v>
      </c>
      <c r="U310">
        <v>20</v>
      </c>
      <c r="V310" t="s">
        <v>278</v>
      </c>
      <c r="X310">
        <v>8</v>
      </c>
      <c r="Y310">
        <v>9.6</v>
      </c>
      <c r="Z310">
        <v>2</v>
      </c>
      <c r="AA310" t="s">
        <v>1009</v>
      </c>
      <c r="AB310">
        <v>131865</v>
      </c>
      <c r="AC310">
        <v>134</v>
      </c>
      <c r="AD310">
        <v>160.80000000000001</v>
      </c>
      <c r="AE310">
        <v>0</v>
      </c>
      <c r="AF310">
        <v>0</v>
      </c>
      <c r="AG310">
        <v>122</v>
      </c>
      <c r="AH310">
        <v>146.4</v>
      </c>
      <c r="AI310">
        <v>4</v>
      </c>
      <c r="AJ310">
        <v>4.8</v>
      </c>
      <c r="AK310" t="s">
        <v>278</v>
      </c>
      <c r="AO310">
        <v>0</v>
      </c>
      <c r="AP310">
        <v>0</v>
      </c>
      <c r="AQ310" t="s">
        <v>1010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-7.1054273576010003E-15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 t="s">
        <v>1011</v>
      </c>
      <c r="BE310" s="2">
        <v>0</v>
      </c>
      <c r="BF310">
        <v>2</v>
      </c>
      <c r="BG310">
        <v>2</v>
      </c>
      <c r="BH310">
        <v>1</v>
      </c>
      <c r="BI310">
        <v>3</v>
      </c>
      <c r="BJ310">
        <v>2</v>
      </c>
      <c r="BK310" t="s">
        <v>6</v>
      </c>
      <c r="BL310" t="s">
        <v>7</v>
      </c>
      <c r="BM310" t="s">
        <v>8</v>
      </c>
      <c r="BN310">
        <v>11008203</v>
      </c>
      <c r="BO310" t="s">
        <v>0</v>
      </c>
      <c r="BQ310" t="s">
        <v>9</v>
      </c>
      <c r="BR310" s="1">
        <f ca="1">VLOOKUP(Sheet1!$A310,OFFSET(Sheet2!$A$1,0,0,COUNTA(Sheet2!$A$1:$A$1000000),3),2,FALSE)</f>
        <v>978.95786429295003</v>
      </c>
      <c r="BS310" s="1">
        <f ca="1">VLOOKUP(Sheet1!$A310,OFFSET(Sheet2!$A$1,0,0,COUNTA(Sheet2!$A$1:$A$1000000),3),3,FALSE)</f>
        <v>978.95786429295003</v>
      </c>
    </row>
    <row r="311" spans="1:71" x14ac:dyDescent="0.65">
      <c r="A311">
        <v>11008221</v>
      </c>
      <c r="B311">
        <v>3</v>
      </c>
      <c r="C311">
        <v>2</v>
      </c>
      <c r="D311">
        <v>1</v>
      </c>
      <c r="G311">
        <v>11051</v>
      </c>
      <c r="I311">
        <v>11</v>
      </c>
      <c r="J311">
        <v>1</v>
      </c>
      <c r="K311" t="s">
        <v>0</v>
      </c>
      <c r="L311" t="s">
        <v>729</v>
      </c>
      <c r="M311" t="s">
        <v>287</v>
      </c>
      <c r="N311" t="s">
        <v>287</v>
      </c>
      <c r="O311">
        <v>201903</v>
      </c>
      <c r="P311" t="s">
        <v>24</v>
      </c>
      <c r="Q311">
        <v>581</v>
      </c>
      <c r="R311">
        <v>11046</v>
      </c>
      <c r="S311">
        <v>2176</v>
      </c>
      <c r="T311">
        <v>10</v>
      </c>
      <c r="U311">
        <v>20</v>
      </c>
      <c r="V311" t="s">
        <v>278</v>
      </c>
      <c r="X311">
        <v>33</v>
      </c>
      <c r="Y311">
        <v>39.6</v>
      </c>
      <c r="Z311">
        <v>2</v>
      </c>
      <c r="AA311" t="s">
        <v>1012</v>
      </c>
      <c r="AB311">
        <v>264467</v>
      </c>
      <c r="AC311">
        <v>268</v>
      </c>
      <c r="AD311">
        <v>321.60000000000002</v>
      </c>
      <c r="AE311">
        <v>0</v>
      </c>
      <c r="AF311">
        <v>0</v>
      </c>
      <c r="AG311">
        <v>231</v>
      </c>
      <c r="AH311">
        <v>277.2</v>
      </c>
      <c r="AI311">
        <v>4</v>
      </c>
      <c r="AJ311">
        <v>4.8</v>
      </c>
      <c r="AK311" t="s">
        <v>278</v>
      </c>
      <c r="AO311">
        <v>0</v>
      </c>
      <c r="AP311">
        <v>0</v>
      </c>
      <c r="AQ311" t="s">
        <v>339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-1.2878587085652E-14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 t="s">
        <v>1013</v>
      </c>
      <c r="BE311" s="2">
        <v>0</v>
      </c>
      <c r="BF311">
        <v>2</v>
      </c>
      <c r="BG311">
        <v>2</v>
      </c>
      <c r="BH311">
        <v>1</v>
      </c>
      <c r="BI311">
        <v>3</v>
      </c>
      <c r="BJ311">
        <v>2</v>
      </c>
      <c r="BK311" t="s">
        <v>6</v>
      </c>
      <c r="BL311" t="s">
        <v>7</v>
      </c>
      <c r="BM311" t="s">
        <v>8</v>
      </c>
      <c r="BN311">
        <v>11008221</v>
      </c>
      <c r="BO311" t="s">
        <v>0</v>
      </c>
      <c r="BQ311" t="s">
        <v>9</v>
      </c>
      <c r="BR311" s="1">
        <f ca="1">VLOOKUP(Sheet1!$A311,OFFSET(Sheet2!$A$1,0,0,COUNTA(Sheet2!$A$1:$A$1000000),3),2,FALSE)</f>
        <v>966.03310622316997</v>
      </c>
      <c r="BS311" s="1">
        <f ca="1">VLOOKUP(Sheet1!$A311,OFFSET(Sheet2!$A$1,0,0,COUNTA(Sheet2!$A$1:$A$1000000),3),3,FALSE)</f>
        <v>966.03310622316997</v>
      </c>
    </row>
    <row r="312" spans="1:71" x14ac:dyDescent="0.65">
      <c r="A312">
        <v>11008241</v>
      </c>
      <c r="B312">
        <v>3</v>
      </c>
      <c r="C312">
        <v>2</v>
      </c>
      <c r="D312">
        <v>1</v>
      </c>
      <c r="G312">
        <v>88289</v>
      </c>
      <c r="I312">
        <v>11</v>
      </c>
      <c r="J312">
        <v>1</v>
      </c>
      <c r="K312" t="s">
        <v>0</v>
      </c>
      <c r="L312" t="s">
        <v>821</v>
      </c>
      <c r="M312" t="s">
        <v>63</v>
      </c>
      <c r="N312" t="s">
        <v>821</v>
      </c>
      <c r="O312">
        <v>201909</v>
      </c>
      <c r="P312" t="s">
        <v>24</v>
      </c>
      <c r="Q312">
        <v>12739</v>
      </c>
      <c r="R312">
        <v>23201</v>
      </c>
      <c r="S312">
        <v>42523</v>
      </c>
      <c r="T312">
        <v>4</v>
      </c>
      <c r="U312">
        <v>20</v>
      </c>
      <c r="V312" t="s">
        <v>43</v>
      </c>
      <c r="X312">
        <v>25</v>
      </c>
      <c r="Y312">
        <v>30</v>
      </c>
      <c r="Z312">
        <v>2</v>
      </c>
      <c r="AA312" t="s">
        <v>822</v>
      </c>
      <c r="AB312">
        <v>65913</v>
      </c>
      <c r="AC312">
        <v>64</v>
      </c>
      <c r="AD312">
        <v>76.8</v>
      </c>
      <c r="AE312">
        <v>0</v>
      </c>
      <c r="AF312">
        <v>0</v>
      </c>
      <c r="AG312">
        <v>39</v>
      </c>
      <c r="AH312">
        <v>46.8</v>
      </c>
      <c r="AI312">
        <v>0</v>
      </c>
      <c r="AJ312">
        <v>0</v>
      </c>
      <c r="AK312" t="s">
        <v>43</v>
      </c>
      <c r="AO312">
        <v>2340</v>
      </c>
      <c r="AP312">
        <v>0</v>
      </c>
      <c r="AQ312" t="s">
        <v>1014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6.6613381477508998E-15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 t="s">
        <v>1015</v>
      </c>
      <c r="BE312" s="2">
        <v>0</v>
      </c>
      <c r="BF312">
        <v>2</v>
      </c>
      <c r="BG312">
        <v>2</v>
      </c>
      <c r="BH312">
        <v>1</v>
      </c>
      <c r="BI312">
        <v>3</v>
      </c>
      <c r="BJ312">
        <v>2</v>
      </c>
      <c r="BK312" t="s">
        <v>6</v>
      </c>
      <c r="BL312" t="s">
        <v>7</v>
      </c>
      <c r="BM312" t="s">
        <v>8</v>
      </c>
      <c r="BN312">
        <v>11008241</v>
      </c>
      <c r="BO312" t="s">
        <v>0</v>
      </c>
      <c r="BQ312" t="s">
        <v>9</v>
      </c>
      <c r="BR312" s="1">
        <f ca="1">VLOOKUP(Sheet1!$A312,OFFSET(Sheet2!$A$1,0,0,COUNTA(Sheet2!$A$1:$A$1000000),3),2,FALSE)</f>
        <v>1026.095</v>
      </c>
      <c r="BS312" s="1">
        <f ca="1">VLOOKUP(Sheet1!$A312,OFFSET(Sheet2!$A$1,0,0,COUNTA(Sheet2!$A$1:$A$1000000),3),3,FALSE)</f>
        <v>1026.095</v>
      </c>
    </row>
    <row r="313" spans="1:71" x14ac:dyDescent="0.65">
      <c r="A313">
        <v>11008242</v>
      </c>
      <c r="B313">
        <v>3</v>
      </c>
      <c r="C313">
        <v>2</v>
      </c>
      <c r="D313">
        <v>1</v>
      </c>
      <c r="G313">
        <v>10609</v>
      </c>
      <c r="I313">
        <v>11</v>
      </c>
      <c r="J313">
        <v>1</v>
      </c>
      <c r="K313" t="s">
        <v>0</v>
      </c>
      <c r="L313" t="s">
        <v>1016</v>
      </c>
      <c r="M313" t="s">
        <v>437</v>
      </c>
      <c r="N313" t="s">
        <v>437</v>
      </c>
      <c r="O313">
        <v>201905</v>
      </c>
      <c r="P313" t="s">
        <v>24</v>
      </c>
      <c r="Q313">
        <v>5192</v>
      </c>
      <c r="R313">
        <v>15655</v>
      </c>
      <c r="S313">
        <v>17886</v>
      </c>
      <c r="T313">
        <v>1</v>
      </c>
      <c r="U313">
        <v>20</v>
      </c>
      <c r="V313" t="s">
        <v>278</v>
      </c>
      <c r="X313">
        <v>21</v>
      </c>
      <c r="Y313">
        <v>25.2</v>
      </c>
      <c r="Z313">
        <v>2</v>
      </c>
      <c r="AA313" t="s">
        <v>1017</v>
      </c>
      <c r="AB313">
        <v>159896</v>
      </c>
      <c r="AC313">
        <v>162</v>
      </c>
      <c r="AD313">
        <v>194.4</v>
      </c>
      <c r="AE313">
        <v>0</v>
      </c>
      <c r="AF313">
        <v>0</v>
      </c>
      <c r="AG313">
        <v>141</v>
      </c>
      <c r="AH313">
        <v>169.2</v>
      </c>
      <c r="AI313">
        <v>0</v>
      </c>
      <c r="AJ313">
        <v>0</v>
      </c>
      <c r="AK313" t="s">
        <v>278</v>
      </c>
      <c r="AO313">
        <v>0</v>
      </c>
      <c r="AP313">
        <v>0</v>
      </c>
      <c r="AQ313" t="s">
        <v>1018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-1.4654943925052E-14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 t="s">
        <v>1019</v>
      </c>
      <c r="BE313" s="2">
        <v>0</v>
      </c>
      <c r="BF313">
        <v>2</v>
      </c>
      <c r="BG313">
        <v>2</v>
      </c>
      <c r="BH313">
        <v>1</v>
      </c>
      <c r="BI313">
        <v>3</v>
      </c>
      <c r="BJ313">
        <v>2</v>
      </c>
      <c r="BK313" t="s">
        <v>6</v>
      </c>
      <c r="BL313" t="s">
        <v>7</v>
      </c>
      <c r="BM313" t="s">
        <v>8</v>
      </c>
      <c r="BN313">
        <v>11008242</v>
      </c>
      <c r="BO313" t="s">
        <v>0</v>
      </c>
      <c r="BQ313" t="s">
        <v>9</v>
      </c>
      <c r="BR313" s="1">
        <f ca="1">VLOOKUP(Sheet1!$A313,OFFSET(Sheet2!$A$1,0,0,COUNTA(Sheet2!$A$1:$A$1000000),3),2,FALSE)</f>
        <v>984.24122590213005</v>
      </c>
      <c r="BS313" s="1">
        <f ca="1">VLOOKUP(Sheet1!$A313,OFFSET(Sheet2!$A$1,0,0,COUNTA(Sheet2!$A$1:$A$1000000),3),3,FALSE)</f>
        <v>984.24122590213005</v>
      </c>
    </row>
    <row r="314" spans="1:71" x14ac:dyDescent="0.65">
      <c r="A314">
        <v>11008248</v>
      </c>
      <c r="B314">
        <v>3</v>
      </c>
      <c r="C314">
        <v>2</v>
      </c>
      <c r="D314">
        <v>1</v>
      </c>
      <c r="G314">
        <v>10565</v>
      </c>
      <c r="I314">
        <v>11</v>
      </c>
      <c r="J314">
        <v>1</v>
      </c>
      <c r="K314" t="s">
        <v>0</v>
      </c>
      <c r="L314" t="s">
        <v>422</v>
      </c>
      <c r="M314" t="s">
        <v>303</v>
      </c>
      <c r="N314" t="s">
        <v>303</v>
      </c>
      <c r="O314">
        <v>201904</v>
      </c>
      <c r="P314" t="s">
        <v>24</v>
      </c>
      <c r="Q314">
        <v>1901</v>
      </c>
      <c r="R314">
        <v>12366</v>
      </c>
      <c r="S314">
        <v>6698</v>
      </c>
      <c r="T314">
        <v>1</v>
      </c>
      <c r="U314">
        <v>20</v>
      </c>
      <c r="V314" t="s">
        <v>278</v>
      </c>
      <c r="X314">
        <v>33</v>
      </c>
      <c r="Y314">
        <v>39.6</v>
      </c>
      <c r="Z314">
        <v>2</v>
      </c>
      <c r="AA314" t="s">
        <v>560</v>
      </c>
      <c r="AB314">
        <v>153829</v>
      </c>
      <c r="AC314">
        <v>156</v>
      </c>
      <c r="AD314">
        <v>187.2</v>
      </c>
      <c r="AE314">
        <v>0</v>
      </c>
      <c r="AF314">
        <v>0</v>
      </c>
      <c r="AG314">
        <v>123</v>
      </c>
      <c r="AH314">
        <v>147.6</v>
      </c>
      <c r="AI314">
        <v>0</v>
      </c>
      <c r="AJ314">
        <v>0</v>
      </c>
      <c r="AK314" t="s">
        <v>278</v>
      </c>
      <c r="AO314">
        <v>0</v>
      </c>
      <c r="AP314">
        <v>0</v>
      </c>
      <c r="AQ314" t="s">
        <v>1020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-8.8817841970012997E-16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 t="s">
        <v>1021</v>
      </c>
      <c r="BE314" s="2">
        <v>0</v>
      </c>
      <c r="BF314">
        <v>2</v>
      </c>
      <c r="BG314">
        <v>2</v>
      </c>
      <c r="BH314">
        <v>1</v>
      </c>
      <c r="BI314">
        <v>3</v>
      </c>
      <c r="BJ314">
        <v>2</v>
      </c>
      <c r="BK314" t="s">
        <v>6</v>
      </c>
      <c r="BL314" t="s">
        <v>7</v>
      </c>
      <c r="BM314" t="s">
        <v>8</v>
      </c>
      <c r="BN314">
        <v>11008248</v>
      </c>
      <c r="BO314" t="s">
        <v>0</v>
      </c>
      <c r="BQ314" t="s">
        <v>9</v>
      </c>
      <c r="BR314" s="1">
        <f ca="1">VLOOKUP(Sheet1!$A314,OFFSET(Sheet2!$A$1,0,0,COUNTA(Sheet2!$A$1:$A$1000000),3),2,FALSE)</f>
        <v>970.39025087941002</v>
      </c>
      <c r="BS314" s="1">
        <f ca="1">VLOOKUP(Sheet1!$A314,OFFSET(Sheet2!$A$1,0,0,COUNTA(Sheet2!$A$1:$A$1000000),3),3,FALSE)</f>
        <v>970.39025087941002</v>
      </c>
    </row>
    <row r="315" spans="1:71" x14ac:dyDescent="0.65">
      <c r="A315">
        <v>11008261</v>
      </c>
      <c r="B315">
        <v>3</v>
      </c>
      <c r="C315">
        <v>2</v>
      </c>
      <c r="D315">
        <v>1</v>
      </c>
      <c r="G315">
        <v>11051</v>
      </c>
      <c r="I315">
        <v>11</v>
      </c>
      <c r="J315">
        <v>1</v>
      </c>
      <c r="K315" t="s">
        <v>0</v>
      </c>
      <c r="L315" t="s">
        <v>147</v>
      </c>
      <c r="M315" t="s">
        <v>40</v>
      </c>
      <c r="N315" t="s">
        <v>40</v>
      </c>
      <c r="O315">
        <v>201903</v>
      </c>
      <c r="P315" t="s">
        <v>24</v>
      </c>
      <c r="Q315">
        <v>580</v>
      </c>
      <c r="R315">
        <v>11045</v>
      </c>
      <c r="S315">
        <v>2161</v>
      </c>
      <c r="T315">
        <v>13</v>
      </c>
      <c r="U315">
        <v>20</v>
      </c>
      <c r="V315" t="s">
        <v>278</v>
      </c>
      <c r="X315">
        <v>2</v>
      </c>
      <c r="Y315">
        <v>2.3999999999992001</v>
      </c>
      <c r="Z315">
        <v>2</v>
      </c>
      <c r="AA315" t="s">
        <v>383</v>
      </c>
      <c r="AB315">
        <v>1125154</v>
      </c>
      <c r="AC315">
        <v>901</v>
      </c>
      <c r="AD315">
        <v>1081.0999999999999</v>
      </c>
      <c r="AE315">
        <v>255</v>
      </c>
      <c r="AF315">
        <v>306</v>
      </c>
      <c r="AG315">
        <v>899</v>
      </c>
      <c r="AH315">
        <v>1078.7</v>
      </c>
      <c r="AI315">
        <v>255</v>
      </c>
      <c r="AJ315">
        <v>306</v>
      </c>
      <c r="AK315" t="s">
        <v>278</v>
      </c>
      <c r="AO315">
        <v>0</v>
      </c>
      <c r="AP315">
        <v>0</v>
      </c>
      <c r="AQ315" t="s">
        <v>377</v>
      </c>
      <c r="AR315">
        <v>64</v>
      </c>
      <c r="AS315">
        <v>0</v>
      </c>
      <c r="AT315">
        <v>76.8</v>
      </c>
      <c r="AU315">
        <v>0</v>
      </c>
      <c r="AV315">
        <v>12</v>
      </c>
      <c r="AW315">
        <v>14.4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 t="s">
        <v>1022</v>
      </c>
      <c r="BE315" s="2">
        <v>0</v>
      </c>
      <c r="BF315">
        <v>2</v>
      </c>
      <c r="BG315">
        <v>2</v>
      </c>
      <c r="BH315">
        <v>1</v>
      </c>
      <c r="BI315">
        <v>3</v>
      </c>
      <c r="BJ315">
        <v>2</v>
      </c>
      <c r="BK315" t="s">
        <v>6</v>
      </c>
      <c r="BL315" t="s">
        <v>7</v>
      </c>
      <c r="BM315" t="s">
        <v>8</v>
      </c>
      <c r="BN315">
        <v>11008261</v>
      </c>
      <c r="BO315" t="s">
        <v>0</v>
      </c>
      <c r="BQ315" t="s">
        <v>9</v>
      </c>
      <c r="BR315" s="1">
        <f ca="1">VLOOKUP(Sheet1!$A315,OFFSET(Sheet2!$A$1,0,0,COUNTA(Sheet2!$A$1:$A$1000000),3),2,FALSE)</f>
        <v>941.96940292352997</v>
      </c>
      <c r="BS315" s="1">
        <f ca="1">VLOOKUP(Sheet1!$A315,OFFSET(Sheet2!$A$1,0,0,COUNTA(Sheet2!$A$1:$A$1000000),3),3,FALSE)</f>
        <v>941.96940292352997</v>
      </c>
    </row>
    <row r="316" spans="1:71" x14ac:dyDescent="0.65">
      <c r="A316">
        <v>11008277</v>
      </c>
      <c r="B316">
        <v>3</v>
      </c>
      <c r="C316">
        <v>2</v>
      </c>
      <c r="D316">
        <v>1</v>
      </c>
      <c r="G316">
        <v>88303</v>
      </c>
      <c r="I316">
        <v>11</v>
      </c>
      <c r="J316">
        <v>1</v>
      </c>
      <c r="K316" t="s">
        <v>0</v>
      </c>
      <c r="L316" t="s">
        <v>956</v>
      </c>
      <c r="M316" t="s">
        <v>550</v>
      </c>
      <c r="N316" t="s">
        <v>550</v>
      </c>
      <c r="O316">
        <v>201905</v>
      </c>
      <c r="P316" t="s">
        <v>24</v>
      </c>
      <c r="Q316">
        <v>6003</v>
      </c>
      <c r="R316">
        <v>16466</v>
      </c>
      <c r="S316">
        <v>20876</v>
      </c>
      <c r="T316">
        <v>13</v>
      </c>
      <c r="U316">
        <v>20</v>
      </c>
      <c r="V316" t="s">
        <v>43</v>
      </c>
      <c r="X316">
        <v>15</v>
      </c>
      <c r="Y316">
        <v>17.600000000000001</v>
      </c>
      <c r="Z316">
        <v>2</v>
      </c>
      <c r="AA316" t="s">
        <v>1023</v>
      </c>
      <c r="AB316">
        <v>73026</v>
      </c>
      <c r="AC316">
        <v>70</v>
      </c>
      <c r="AD316">
        <v>83.6</v>
      </c>
      <c r="AE316">
        <v>0</v>
      </c>
      <c r="AF316">
        <v>0</v>
      </c>
      <c r="AG316">
        <v>55</v>
      </c>
      <c r="AH316">
        <v>66</v>
      </c>
      <c r="AI316">
        <v>0</v>
      </c>
      <c r="AJ316">
        <v>0</v>
      </c>
      <c r="AK316" t="s">
        <v>43</v>
      </c>
      <c r="AO316">
        <v>0</v>
      </c>
      <c r="AP316">
        <v>0</v>
      </c>
      <c r="AQ316" t="s">
        <v>1024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 t="s">
        <v>1025</v>
      </c>
      <c r="BE316" s="2">
        <v>0</v>
      </c>
      <c r="BF316">
        <v>2</v>
      </c>
      <c r="BG316">
        <v>2</v>
      </c>
      <c r="BH316">
        <v>1</v>
      </c>
      <c r="BI316">
        <v>3</v>
      </c>
      <c r="BJ316">
        <v>2</v>
      </c>
      <c r="BK316" t="s">
        <v>6</v>
      </c>
      <c r="BL316" t="s">
        <v>7</v>
      </c>
      <c r="BM316" t="s">
        <v>8</v>
      </c>
      <c r="BN316">
        <v>11008277</v>
      </c>
      <c r="BO316" t="s">
        <v>0</v>
      </c>
      <c r="BQ316" t="s">
        <v>9</v>
      </c>
      <c r="BR316" s="1">
        <f ca="1">VLOOKUP(Sheet1!$A316,OFFSET(Sheet2!$A$1,0,0,COUNTA(Sheet2!$A$1:$A$1000000),3),2,FALSE)</f>
        <v>1043.5468975469</v>
      </c>
      <c r="BS316" s="1">
        <f ca="1">VLOOKUP(Sheet1!$A316,OFFSET(Sheet2!$A$1,0,0,COUNTA(Sheet2!$A$1:$A$1000000),3),3,FALSE)</f>
        <v>1043.5468975469</v>
      </c>
    </row>
    <row r="317" spans="1:71" x14ac:dyDescent="0.65">
      <c r="A317">
        <v>11008283</v>
      </c>
      <c r="B317">
        <v>3</v>
      </c>
      <c r="C317">
        <v>2</v>
      </c>
      <c r="D317">
        <v>1</v>
      </c>
      <c r="G317">
        <v>88397</v>
      </c>
      <c r="I317">
        <v>11</v>
      </c>
      <c r="J317">
        <v>1</v>
      </c>
      <c r="K317" t="s">
        <v>0</v>
      </c>
      <c r="L317" t="s">
        <v>1026</v>
      </c>
      <c r="M317" t="s">
        <v>23</v>
      </c>
      <c r="N317" t="s">
        <v>23</v>
      </c>
      <c r="O317">
        <v>201903</v>
      </c>
      <c r="P317" t="s">
        <v>24</v>
      </c>
      <c r="Q317">
        <v>585</v>
      </c>
      <c r="R317">
        <v>11050</v>
      </c>
      <c r="S317">
        <v>2194</v>
      </c>
      <c r="T317">
        <v>1</v>
      </c>
      <c r="U317">
        <v>20</v>
      </c>
      <c r="V317" t="s">
        <v>43</v>
      </c>
      <c r="X317">
        <v>19</v>
      </c>
      <c r="Y317">
        <v>22.8</v>
      </c>
      <c r="Z317">
        <v>2</v>
      </c>
      <c r="AA317" t="s">
        <v>1027</v>
      </c>
      <c r="AB317">
        <v>65775</v>
      </c>
      <c r="AC317">
        <v>63</v>
      </c>
      <c r="AD317">
        <v>75.599999999999994</v>
      </c>
      <c r="AE317">
        <v>0</v>
      </c>
      <c r="AF317">
        <v>0</v>
      </c>
      <c r="AG317">
        <v>44</v>
      </c>
      <c r="AH317">
        <v>52.8</v>
      </c>
      <c r="AI317">
        <v>0</v>
      </c>
      <c r="AJ317">
        <v>0</v>
      </c>
      <c r="AK317" t="s">
        <v>43</v>
      </c>
      <c r="AO317">
        <v>0</v>
      </c>
      <c r="AP317">
        <v>0</v>
      </c>
      <c r="AQ317" t="s">
        <v>1028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1.3322676295502001E-15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 t="s">
        <v>1029</v>
      </c>
      <c r="BE317" s="2">
        <v>0</v>
      </c>
      <c r="BF317">
        <v>2</v>
      </c>
      <c r="BG317">
        <v>2</v>
      </c>
      <c r="BH317">
        <v>1</v>
      </c>
      <c r="BI317">
        <v>3</v>
      </c>
      <c r="BJ317">
        <v>2</v>
      </c>
      <c r="BK317" t="s">
        <v>6</v>
      </c>
      <c r="BL317" t="s">
        <v>7</v>
      </c>
      <c r="BM317" t="s">
        <v>8</v>
      </c>
      <c r="BN317">
        <v>11008283</v>
      </c>
      <c r="BO317" t="s">
        <v>0</v>
      </c>
      <c r="BQ317" t="s">
        <v>9</v>
      </c>
      <c r="BR317" s="1">
        <f ca="1">VLOOKUP(Sheet1!$A317,OFFSET(Sheet2!$A$1,0,0,COUNTA(Sheet2!$A$1:$A$1000000),3),2,FALSE)</f>
        <v>1047.1719457014001</v>
      </c>
      <c r="BS317" s="1">
        <f ca="1">VLOOKUP(Sheet1!$A317,OFFSET(Sheet2!$A$1,0,0,COUNTA(Sheet2!$A$1:$A$1000000),3),3,FALSE)</f>
        <v>1047.1719457014001</v>
      </c>
    </row>
    <row r="318" spans="1:71" x14ac:dyDescent="0.65">
      <c r="A318">
        <v>11008286</v>
      </c>
      <c r="B318">
        <v>3</v>
      </c>
      <c r="C318">
        <v>2</v>
      </c>
      <c r="D318">
        <v>1</v>
      </c>
      <c r="G318">
        <v>10662</v>
      </c>
      <c r="I318">
        <v>11</v>
      </c>
      <c r="J318">
        <v>1</v>
      </c>
      <c r="K318" t="s">
        <v>0</v>
      </c>
      <c r="L318" t="s">
        <v>1030</v>
      </c>
      <c r="M318" t="s">
        <v>76</v>
      </c>
      <c r="N318" t="s">
        <v>76</v>
      </c>
      <c r="O318">
        <v>201907</v>
      </c>
      <c r="P318" t="s">
        <v>24</v>
      </c>
      <c r="Q318">
        <v>8998</v>
      </c>
      <c r="R318">
        <v>19461</v>
      </c>
      <c r="S318">
        <v>30629</v>
      </c>
      <c r="T318">
        <v>4</v>
      </c>
      <c r="U318">
        <v>20</v>
      </c>
      <c r="V318" t="s">
        <v>278</v>
      </c>
      <c r="W318">
        <v>10662</v>
      </c>
      <c r="X318">
        <v>26</v>
      </c>
      <c r="Y318">
        <v>31.2</v>
      </c>
      <c r="Z318">
        <v>2</v>
      </c>
      <c r="AA318" t="s">
        <v>1031</v>
      </c>
      <c r="AB318">
        <v>34598</v>
      </c>
      <c r="AC318">
        <v>35</v>
      </c>
      <c r="AD318">
        <v>42</v>
      </c>
      <c r="AE318">
        <v>0</v>
      </c>
      <c r="AF318">
        <v>0</v>
      </c>
      <c r="AG318">
        <v>9</v>
      </c>
      <c r="AH318">
        <v>10.8</v>
      </c>
      <c r="AI318">
        <v>0</v>
      </c>
      <c r="AJ318">
        <v>0</v>
      </c>
      <c r="AK318" t="s">
        <v>278</v>
      </c>
      <c r="AO318">
        <v>754</v>
      </c>
      <c r="AP318">
        <v>0</v>
      </c>
      <c r="AQ318" t="s">
        <v>1032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2.2204460492503E-16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 t="s">
        <v>1033</v>
      </c>
      <c r="BE318" s="2">
        <v>0</v>
      </c>
      <c r="BF318">
        <v>2</v>
      </c>
      <c r="BG318">
        <v>2</v>
      </c>
      <c r="BH318">
        <v>1</v>
      </c>
      <c r="BI318">
        <v>3</v>
      </c>
      <c r="BJ318">
        <v>2</v>
      </c>
      <c r="BK318" t="s">
        <v>6</v>
      </c>
      <c r="BL318" t="s">
        <v>7</v>
      </c>
      <c r="BM318" t="s">
        <v>8</v>
      </c>
      <c r="BN318">
        <v>11008286</v>
      </c>
      <c r="BO318" t="s">
        <v>0</v>
      </c>
      <c r="BQ318" t="s">
        <v>9</v>
      </c>
      <c r="BR318" s="1">
        <f ca="1">VLOOKUP(Sheet1!$A318,OFFSET(Sheet2!$A$1,0,0,COUNTA(Sheet2!$A$1:$A$1000000),3),2,FALSE)</f>
        <v>987.91735537190004</v>
      </c>
      <c r="BS318" s="1">
        <f ca="1">VLOOKUP(Sheet1!$A318,OFFSET(Sheet2!$A$1,0,0,COUNTA(Sheet2!$A$1:$A$1000000),3),3,FALSE)</f>
        <v>987.91735537190004</v>
      </c>
    </row>
    <row r="319" spans="1:71" x14ac:dyDescent="0.65">
      <c r="A319">
        <v>11008305</v>
      </c>
      <c r="B319">
        <v>3</v>
      </c>
      <c r="C319">
        <v>2</v>
      </c>
      <c r="D319">
        <v>1</v>
      </c>
      <c r="G319">
        <v>88440</v>
      </c>
      <c r="I319">
        <v>11</v>
      </c>
      <c r="J319">
        <v>1</v>
      </c>
      <c r="K319" t="s">
        <v>0</v>
      </c>
      <c r="L319" t="s">
        <v>177</v>
      </c>
      <c r="M319" t="s">
        <v>352</v>
      </c>
      <c r="N319" t="s">
        <v>352</v>
      </c>
      <c r="O319">
        <v>201906</v>
      </c>
      <c r="P319" t="s">
        <v>24</v>
      </c>
      <c r="Q319">
        <v>6286</v>
      </c>
      <c r="R319">
        <v>16749</v>
      </c>
      <c r="S319">
        <v>21801</v>
      </c>
      <c r="T319">
        <v>10</v>
      </c>
      <c r="U319">
        <v>20</v>
      </c>
      <c r="V319" t="s">
        <v>43</v>
      </c>
      <c r="X319">
        <v>50</v>
      </c>
      <c r="Y319">
        <v>60</v>
      </c>
      <c r="Z319">
        <v>2</v>
      </c>
      <c r="AA319" t="s">
        <v>1034</v>
      </c>
      <c r="AB319">
        <v>160825</v>
      </c>
      <c r="AC319">
        <v>154</v>
      </c>
      <c r="AD319">
        <v>184.8</v>
      </c>
      <c r="AE319">
        <v>0</v>
      </c>
      <c r="AF319">
        <v>0</v>
      </c>
      <c r="AG319">
        <v>104</v>
      </c>
      <c r="AH319">
        <v>124.8</v>
      </c>
      <c r="AI319">
        <v>0</v>
      </c>
      <c r="AJ319">
        <v>0</v>
      </c>
      <c r="AK319" t="s">
        <v>43</v>
      </c>
      <c r="AO319">
        <v>0</v>
      </c>
      <c r="AP319">
        <v>0</v>
      </c>
      <c r="AQ319" t="s">
        <v>1035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-7.9936057773011003E-15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 t="s">
        <v>1036</v>
      </c>
      <c r="BE319" s="2">
        <v>0</v>
      </c>
      <c r="BF319">
        <v>2</v>
      </c>
      <c r="BG319">
        <v>2</v>
      </c>
      <c r="BH319">
        <v>1</v>
      </c>
      <c r="BI319">
        <v>3</v>
      </c>
      <c r="BJ319">
        <v>2</v>
      </c>
      <c r="BK319" t="s">
        <v>6</v>
      </c>
      <c r="BL319" t="s">
        <v>7</v>
      </c>
      <c r="BM319" t="s">
        <v>8</v>
      </c>
      <c r="BN319">
        <v>11008305</v>
      </c>
      <c r="BO319" t="s">
        <v>0</v>
      </c>
      <c r="BQ319" t="s">
        <v>9</v>
      </c>
      <c r="BR319" s="1">
        <f ca="1">VLOOKUP(Sheet1!$A319,OFFSET(Sheet2!$A$1,0,0,COUNTA(Sheet2!$A$1:$A$1000000),3),2,FALSE)</f>
        <v>1047.2683566434</v>
      </c>
      <c r="BS319" s="1">
        <f ca="1">VLOOKUP(Sheet1!$A319,OFFSET(Sheet2!$A$1,0,0,COUNTA(Sheet2!$A$1:$A$1000000),3),3,FALSE)</f>
        <v>1047.2683566434</v>
      </c>
    </row>
    <row r="320" spans="1:71" x14ac:dyDescent="0.65">
      <c r="A320">
        <v>11008306</v>
      </c>
      <c r="B320">
        <v>3</v>
      </c>
      <c r="C320">
        <v>2</v>
      </c>
      <c r="D320">
        <v>1</v>
      </c>
      <c r="G320">
        <v>88898</v>
      </c>
      <c r="I320">
        <v>11</v>
      </c>
      <c r="J320">
        <v>1</v>
      </c>
      <c r="K320" t="s">
        <v>0</v>
      </c>
      <c r="L320" t="s">
        <v>975</v>
      </c>
      <c r="M320" t="s">
        <v>40</v>
      </c>
      <c r="N320" t="s">
        <v>40</v>
      </c>
      <c r="O320">
        <v>201904</v>
      </c>
      <c r="P320" t="s">
        <v>24</v>
      </c>
      <c r="Q320">
        <v>3343</v>
      </c>
      <c r="R320">
        <v>13807</v>
      </c>
      <c r="S320">
        <v>11353</v>
      </c>
      <c r="T320">
        <v>1</v>
      </c>
      <c r="U320">
        <v>20</v>
      </c>
      <c r="V320" t="s">
        <v>43</v>
      </c>
      <c r="X320">
        <v>2</v>
      </c>
      <c r="Y320">
        <v>2.4</v>
      </c>
      <c r="Z320">
        <v>2</v>
      </c>
      <c r="AA320" t="s">
        <v>1037</v>
      </c>
      <c r="AB320">
        <v>120494</v>
      </c>
      <c r="AC320">
        <v>116</v>
      </c>
      <c r="AD320">
        <v>139.19999999999999</v>
      </c>
      <c r="AE320">
        <v>0</v>
      </c>
      <c r="AF320">
        <v>0</v>
      </c>
      <c r="AG320">
        <v>91</v>
      </c>
      <c r="AH320">
        <v>109.2</v>
      </c>
      <c r="AI320">
        <v>23</v>
      </c>
      <c r="AJ320">
        <v>27.6</v>
      </c>
      <c r="AK320" t="s">
        <v>43</v>
      </c>
      <c r="AO320">
        <v>0</v>
      </c>
      <c r="AP320">
        <v>0</v>
      </c>
      <c r="AQ320" t="s">
        <v>1038</v>
      </c>
      <c r="AR320">
        <v>0</v>
      </c>
      <c r="AS320">
        <v>0</v>
      </c>
      <c r="AT320">
        <v>0</v>
      </c>
      <c r="AU320">
        <v>0</v>
      </c>
      <c r="AV320">
        <v>19</v>
      </c>
      <c r="AW320">
        <v>22.8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 t="s">
        <v>1039</v>
      </c>
      <c r="BE320" s="2">
        <v>0</v>
      </c>
      <c r="BF320">
        <v>2</v>
      </c>
      <c r="BG320">
        <v>2</v>
      </c>
      <c r="BH320">
        <v>1</v>
      </c>
      <c r="BI320">
        <v>3</v>
      </c>
      <c r="BJ320">
        <v>2</v>
      </c>
      <c r="BK320" t="s">
        <v>6</v>
      </c>
      <c r="BL320" t="s">
        <v>7</v>
      </c>
      <c r="BM320" t="s">
        <v>8</v>
      </c>
      <c r="BN320">
        <v>11008306</v>
      </c>
      <c r="BO320" t="s">
        <v>0</v>
      </c>
      <c r="BQ320" t="s">
        <v>9</v>
      </c>
      <c r="BR320" s="1">
        <f ca="1">VLOOKUP(Sheet1!$A320,OFFSET(Sheet2!$A$1,0,0,COUNTA(Sheet2!$A$1:$A$1000000),3),2,FALSE)</f>
        <v>1049.1490909091001</v>
      </c>
      <c r="BS320" s="1">
        <f ca="1">VLOOKUP(Sheet1!$A320,OFFSET(Sheet2!$A$1,0,0,COUNTA(Sheet2!$A$1:$A$1000000),3),3,FALSE)</f>
        <v>1048.3792207792001</v>
      </c>
    </row>
    <row r="321" spans="1:71" x14ac:dyDescent="0.65">
      <c r="A321">
        <v>11008307</v>
      </c>
      <c r="B321">
        <v>3</v>
      </c>
      <c r="C321">
        <v>2</v>
      </c>
      <c r="D321">
        <v>1</v>
      </c>
      <c r="G321">
        <v>10640</v>
      </c>
      <c r="I321">
        <v>11</v>
      </c>
      <c r="J321">
        <v>1</v>
      </c>
      <c r="K321" t="s">
        <v>0</v>
      </c>
      <c r="L321" t="s">
        <v>1040</v>
      </c>
      <c r="M321" t="s">
        <v>148</v>
      </c>
      <c r="N321" t="s">
        <v>148</v>
      </c>
      <c r="O321">
        <v>201906</v>
      </c>
      <c r="P321" t="s">
        <v>24</v>
      </c>
      <c r="Q321">
        <v>7305</v>
      </c>
      <c r="R321">
        <v>17768</v>
      </c>
      <c r="S321">
        <v>25174</v>
      </c>
      <c r="T321">
        <v>1</v>
      </c>
      <c r="U321">
        <v>20</v>
      </c>
      <c r="V321" t="s">
        <v>278</v>
      </c>
      <c r="X321">
        <v>22</v>
      </c>
      <c r="Y321">
        <v>26.4</v>
      </c>
      <c r="Z321">
        <v>2</v>
      </c>
      <c r="AA321" t="s">
        <v>1041</v>
      </c>
      <c r="AB321">
        <v>71423</v>
      </c>
      <c r="AC321">
        <v>72</v>
      </c>
      <c r="AD321">
        <v>86.4</v>
      </c>
      <c r="AE321">
        <v>0</v>
      </c>
      <c r="AF321">
        <v>0</v>
      </c>
      <c r="AG321">
        <v>46</v>
      </c>
      <c r="AH321">
        <v>55.2</v>
      </c>
      <c r="AI321">
        <v>4</v>
      </c>
      <c r="AJ321">
        <v>4.8</v>
      </c>
      <c r="AK321" t="s">
        <v>278</v>
      </c>
      <c r="AO321">
        <v>0</v>
      </c>
      <c r="AP321">
        <v>0</v>
      </c>
      <c r="AQ321" t="s">
        <v>1042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2.2204460492503E-16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 t="s">
        <v>1043</v>
      </c>
      <c r="BE321" s="2">
        <v>0</v>
      </c>
      <c r="BF321">
        <v>3</v>
      </c>
      <c r="BG321">
        <v>2</v>
      </c>
      <c r="BH321">
        <v>1</v>
      </c>
      <c r="BI321">
        <v>3</v>
      </c>
      <c r="BJ321">
        <v>2</v>
      </c>
      <c r="BK321" t="s">
        <v>6</v>
      </c>
      <c r="BL321" t="s">
        <v>7</v>
      </c>
      <c r="BM321" t="s">
        <v>8</v>
      </c>
      <c r="BN321">
        <v>11008307</v>
      </c>
      <c r="BO321" t="s">
        <v>0</v>
      </c>
      <c r="BQ321" t="s">
        <v>9</v>
      </c>
      <c r="BR321" s="1">
        <f ca="1">VLOOKUP(Sheet1!$A321,OFFSET(Sheet2!$A$1,0,0,COUNTA(Sheet2!$A$1:$A$1000000),3),2,FALSE)</f>
        <v>987.15798226163997</v>
      </c>
      <c r="BS321" s="1">
        <f ca="1">VLOOKUP(Sheet1!$A321,OFFSET(Sheet2!$A$1,0,0,COUNTA(Sheet2!$A$1:$A$1000000),3),3,FALSE)</f>
        <v>987.15798226163997</v>
      </c>
    </row>
    <row r="322" spans="1:71" x14ac:dyDescent="0.65">
      <c r="A322">
        <v>11008318</v>
      </c>
      <c r="B322">
        <v>3</v>
      </c>
      <c r="C322">
        <v>2</v>
      </c>
      <c r="D322">
        <v>1</v>
      </c>
      <c r="G322">
        <v>1289</v>
      </c>
      <c r="I322">
        <v>11</v>
      </c>
      <c r="J322">
        <v>1</v>
      </c>
      <c r="K322" t="s">
        <v>0</v>
      </c>
      <c r="L322" t="s">
        <v>148</v>
      </c>
      <c r="M322" t="s">
        <v>148</v>
      </c>
      <c r="N322" t="s">
        <v>77</v>
      </c>
      <c r="O322">
        <v>201907</v>
      </c>
      <c r="P322" t="s">
        <v>24</v>
      </c>
      <c r="Q322">
        <v>10139</v>
      </c>
      <c r="R322">
        <v>20602</v>
      </c>
      <c r="S322">
        <v>34552</v>
      </c>
      <c r="T322">
        <v>1</v>
      </c>
      <c r="U322">
        <v>20</v>
      </c>
      <c r="V322" t="s">
        <v>278</v>
      </c>
      <c r="X322">
        <v>0</v>
      </c>
      <c r="Y322">
        <v>7.1054273576010003E-15</v>
      </c>
      <c r="Z322">
        <v>2</v>
      </c>
      <c r="AA322" t="s">
        <v>1044</v>
      </c>
      <c r="AB322">
        <v>92870</v>
      </c>
      <c r="AC322">
        <v>70</v>
      </c>
      <c r="AD322">
        <v>84</v>
      </c>
      <c r="AE322">
        <v>24</v>
      </c>
      <c r="AF322">
        <v>28.8</v>
      </c>
      <c r="AG322">
        <v>70</v>
      </c>
      <c r="AH322">
        <v>84</v>
      </c>
      <c r="AI322">
        <v>24</v>
      </c>
      <c r="AJ322">
        <v>28.8</v>
      </c>
      <c r="AK322" t="s">
        <v>278</v>
      </c>
      <c r="AO322">
        <v>1275</v>
      </c>
      <c r="AP322">
        <v>0</v>
      </c>
      <c r="AQ322" t="s">
        <v>1045</v>
      </c>
      <c r="AR322">
        <v>32</v>
      </c>
      <c r="AS322">
        <v>0</v>
      </c>
      <c r="AT322">
        <v>38.4</v>
      </c>
      <c r="AU322">
        <v>0</v>
      </c>
      <c r="AV322">
        <v>0</v>
      </c>
      <c r="AW322">
        <v>7.1054273576010003E-15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 t="s">
        <v>1046</v>
      </c>
      <c r="BE322" s="2">
        <v>0</v>
      </c>
      <c r="BF322">
        <v>2</v>
      </c>
      <c r="BG322">
        <v>2</v>
      </c>
      <c r="BH322">
        <v>1</v>
      </c>
      <c r="BI322">
        <v>3</v>
      </c>
      <c r="BJ322">
        <v>2</v>
      </c>
      <c r="BK322" t="s">
        <v>6</v>
      </c>
      <c r="BL322" t="s">
        <v>7</v>
      </c>
      <c r="BM322" t="s">
        <v>8</v>
      </c>
      <c r="BN322">
        <v>11008318</v>
      </c>
      <c r="BO322" t="s">
        <v>0</v>
      </c>
      <c r="BQ322" t="s">
        <v>9</v>
      </c>
      <c r="BR322" s="1">
        <f ca="1">VLOOKUP(Sheet1!$A322,OFFSET(Sheet2!$A$1,0,0,COUNTA(Sheet2!$A$1:$A$1000000),3),2,FALSE)</f>
        <v>980.88945608168001</v>
      </c>
      <c r="BS322" s="1">
        <f ca="1">VLOOKUP(Sheet1!$A322,OFFSET(Sheet2!$A$1,0,0,COUNTA(Sheet2!$A$1:$A$1000000),3),3,FALSE)</f>
        <v>980.88945608168001</v>
      </c>
    </row>
    <row r="323" spans="1:71" x14ac:dyDescent="0.65">
      <c r="A323">
        <v>11008319</v>
      </c>
      <c r="B323">
        <v>3</v>
      </c>
      <c r="C323">
        <v>2</v>
      </c>
      <c r="D323">
        <v>1</v>
      </c>
      <c r="G323">
        <v>10640</v>
      </c>
      <c r="I323">
        <v>11</v>
      </c>
      <c r="J323">
        <v>1</v>
      </c>
      <c r="K323" t="s">
        <v>0</v>
      </c>
      <c r="L323" t="s">
        <v>233</v>
      </c>
      <c r="M323" t="s">
        <v>77</v>
      </c>
      <c r="N323" t="s">
        <v>77</v>
      </c>
      <c r="O323">
        <v>201906</v>
      </c>
      <c r="P323" t="s">
        <v>24</v>
      </c>
      <c r="Q323">
        <v>7147</v>
      </c>
      <c r="R323">
        <v>17610</v>
      </c>
      <c r="S323">
        <v>24664</v>
      </c>
      <c r="T323">
        <v>1</v>
      </c>
      <c r="U323">
        <v>20</v>
      </c>
      <c r="V323" t="s">
        <v>278</v>
      </c>
      <c r="X323">
        <v>27</v>
      </c>
      <c r="Y323">
        <v>32.4</v>
      </c>
      <c r="Z323">
        <v>2</v>
      </c>
      <c r="AA323" t="s">
        <v>331</v>
      </c>
      <c r="AB323">
        <v>34598</v>
      </c>
      <c r="AC323">
        <v>35</v>
      </c>
      <c r="AD323">
        <v>42</v>
      </c>
      <c r="AE323">
        <v>0</v>
      </c>
      <c r="AF323">
        <v>0</v>
      </c>
      <c r="AG323">
        <v>8</v>
      </c>
      <c r="AH323">
        <v>9.6</v>
      </c>
      <c r="AI323">
        <v>0</v>
      </c>
      <c r="AJ323">
        <v>0</v>
      </c>
      <c r="AK323" t="s">
        <v>278</v>
      </c>
      <c r="AO323">
        <v>0</v>
      </c>
      <c r="AP323">
        <v>0</v>
      </c>
      <c r="AQ323" t="s">
        <v>1047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 t="s">
        <v>1048</v>
      </c>
      <c r="BE323" s="2">
        <v>0</v>
      </c>
      <c r="BF323">
        <v>2</v>
      </c>
      <c r="BG323">
        <v>2</v>
      </c>
      <c r="BH323">
        <v>1</v>
      </c>
      <c r="BI323">
        <v>3</v>
      </c>
      <c r="BJ323">
        <v>2</v>
      </c>
      <c r="BK323" t="s">
        <v>6</v>
      </c>
      <c r="BL323" t="s">
        <v>7</v>
      </c>
      <c r="BM323" t="s">
        <v>8</v>
      </c>
      <c r="BN323">
        <v>11008319</v>
      </c>
      <c r="BO323" t="s">
        <v>0</v>
      </c>
      <c r="BQ323" t="s">
        <v>9</v>
      </c>
      <c r="BR323" s="1">
        <f ca="1">VLOOKUP(Sheet1!$A323,OFFSET(Sheet2!$A$1,0,0,COUNTA(Sheet2!$A$1:$A$1000000),3),2,FALSE)</f>
        <v>987.91735537190004</v>
      </c>
      <c r="BS323" s="1">
        <f ca="1">VLOOKUP(Sheet1!$A323,OFFSET(Sheet2!$A$1,0,0,COUNTA(Sheet2!$A$1:$A$1000000),3),3,FALSE)</f>
        <v>987.91735537190004</v>
      </c>
    </row>
    <row r="324" spans="1:71" x14ac:dyDescent="0.65">
      <c r="A324">
        <v>11008320</v>
      </c>
      <c r="B324">
        <v>3</v>
      </c>
      <c r="C324">
        <v>2</v>
      </c>
      <c r="D324">
        <v>1</v>
      </c>
      <c r="G324">
        <v>10631</v>
      </c>
      <c r="I324">
        <v>11</v>
      </c>
      <c r="J324">
        <v>1</v>
      </c>
      <c r="K324" t="s">
        <v>0</v>
      </c>
      <c r="L324" t="s">
        <v>975</v>
      </c>
      <c r="M324" t="s">
        <v>31</v>
      </c>
      <c r="N324" t="s">
        <v>31</v>
      </c>
      <c r="O324">
        <v>201906</v>
      </c>
      <c r="P324" t="s">
        <v>24</v>
      </c>
      <c r="Q324">
        <v>6832</v>
      </c>
      <c r="R324">
        <v>17295</v>
      </c>
      <c r="S324">
        <v>23520</v>
      </c>
      <c r="T324">
        <v>1</v>
      </c>
      <c r="U324">
        <v>20</v>
      </c>
      <c r="V324" t="s">
        <v>278</v>
      </c>
      <c r="X324">
        <v>14</v>
      </c>
      <c r="Y324">
        <v>16.8</v>
      </c>
      <c r="Z324">
        <v>2</v>
      </c>
      <c r="AA324" t="s">
        <v>976</v>
      </c>
      <c r="AB324">
        <v>61439</v>
      </c>
      <c r="AC324">
        <v>62</v>
      </c>
      <c r="AD324">
        <v>74.400000000000006</v>
      </c>
      <c r="AE324">
        <v>0</v>
      </c>
      <c r="AF324">
        <v>0</v>
      </c>
      <c r="AG324">
        <v>44</v>
      </c>
      <c r="AH324">
        <v>52.8</v>
      </c>
      <c r="AI324">
        <v>4</v>
      </c>
      <c r="AJ324">
        <v>4.8</v>
      </c>
      <c r="AK324" t="s">
        <v>278</v>
      </c>
      <c r="AO324">
        <v>0</v>
      </c>
      <c r="AP324">
        <v>0</v>
      </c>
      <c r="AQ324" t="s">
        <v>1049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-2.2204460492503001E-15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 t="s">
        <v>1050</v>
      </c>
      <c r="BE324" s="2">
        <v>0</v>
      </c>
      <c r="BF324">
        <v>2</v>
      </c>
      <c r="BG324">
        <v>2</v>
      </c>
      <c r="BH324">
        <v>1</v>
      </c>
      <c r="BI324">
        <v>3</v>
      </c>
      <c r="BJ324">
        <v>2</v>
      </c>
      <c r="BK324" t="s">
        <v>6</v>
      </c>
      <c r="BL324" t="s">
        <v>7</v>
      </c>
      <c r="BM324" t="s">
        <v>8</v>
      </c>
      <c r="BN324">
        <v>11008320</v>
      </c>
      <c r="BO324" t="s">
        <v>0</v>
      </c>
      <c r="BQ324" t="s">
        <v>9</v>
      </c>
      <c r="BR324" s="1">
        <f ca="1">VLOOKUP(Sheet1!$A324,OFFSET(Sheet2!$A$1,0,0,COUNTA(Sheet2!$A$1:$A$1000000),3),2,FALSE)</f>
        <v>985.23277310924004</v>
      </c>
      <c r="BS324" s="1">
        <f ca="1">VLOOKUP(Sheet1!$A324,OFFSET(Sheet2!$A$1,0,0,COUNTA(Sheet2!$A$1:$A$1000000),3),3,FALSE)</f>
        <v>985.23277310924004</v>
      </c>
    </row>
    <row r="325" spans="1:71" x14ac:dyDescent="0.65">
      <c r="A325">
        <v>11008321</v>
      </c>
      <c r="B325">
        <v>3</v>
      </c>
      <c r="C325">
        <v>2</v>
      </c>
      <c r="D325">
        <v>1</v>
      </c>
      <c r="G325">
        <v>1058</v>
      </c>
      <c r="I325">
        <v>11</v>
      </c>
      <c r="J325">
        <v>1</v>
      </c>
      <c r="K325" t="s">
        <v>0</v>
      </c>
      <c r="L325" t="s">
        <v>550</v>
      </c>
      <c r="M325" t="s">
        <v>319</v>
      </c>
      <c r="N325" t="s">
        <v>319</v>
      </c>
      <c r="O325">
        <v>201907</v>
      </c>
      <c r="P325" t="s">
        <v>24</v>
      </c>
      <c r="Q325">
        <v>9714</v>
      </c>
      <c r="R325">
        <v>20177</v>
      </c>
      <c r="S325">
        <v>33119</v>
      </c>
      <c r="T325">
        <v>1</v>
      </c>
      <c r="U325">
        <v>20</v>
      </c>
      <c r="V325" t="s">
        <v>278</v>
      </c>
      <c r="X325">
        <v>32</v>
      </c>
      <c r="Y325">
        <v>38.4</v>
      </c>
      <c r="Z325">
        <v>2</v>
      </c>
      <c r="AA325" t="s">
        <v>551</v>
      </c>
      <c r="AB325">
        <v>119337</v>
      </c>
      <c r="AC325">
        <v>121</v>
      </c>
      <c r="AD325">
        <v>145.19999999999999</v>
      </c>
      <c r="AE325">
        <v>0</v>
      </c>
      <c r="AF325">
        <v>0</v>
      </c>
      <c r="AG325">
        <v>89</v>
      </c>
      <c r="AH325">
        <v>106.8</v>
      </c>
      <c r="AI325">
        <v>0</v>
      </c>
      <c r="AJ325">
        <v>0</v>
      </c>
      <c r="AK325" t="s">
        <v>278</v>
      </c>
      <c r="AO325">
        <v>1044</v>
      </c>
      <c r="AP325">
        <v>0</v>
      </c>
      <c r="AQ325" t="s">
        <v>1051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1.2878587085652E-14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 t="s">
        <v>1052</v>
      </c>
      <c r="BE325" s="2">
        <v>0</v>
      </c>
      <c r="BF325">
        <v>2</v>
      </c>
      <c r="BG325">
        <v>2</v>
      </c>
      <c r="BH325">
        <v>1</v>
      </c>
      <c r="BI325">
        <v>3</v>
      </c>
      <c r="BJ325">
        <v>2</v>
      </c>
      <c r="BK325" t="s">
        <v>6</v>
      </c>
      <c r="BL325" t="s">
        <v>7</v>
      </c>
      <c r="BM325" t="s">
        <v>8</v>
      </c>
      <c r="BN325">
        <v>11008321</v>
      </c>
      <c r="BO325" t="s">
        <v>0</v>
      </c>
      <c r="BQ325" t="s">
        <v>9</v>
      </c>
      <c r="BR325" s="1">
        <f ca="1">VLOOKUP(Sheet1!$A325,OFFSET(Sheet2!$A$1,0,0,COUNTA(Sheet2!$A$1:$A$1000000),3),2,FALSE)</f>
        <v>983.00893967977004</v>
      </c>
      <c r="BS325" s="1">
        <f ca="1">VLOOKUP(Sheet1!$A325,OFFSET(Sheet2!$A$1,0,0,COUNTA(Sheet2!$A$1:$A$1000000),3),3,FALSE)</f>
        <v>983.00893967977004</v>
      </c>
    </row>
    <row r="326" spans="1:71" x14ac:dyDescent="0.65">
      <c r="A326">
        <v>11008365</v>
      </c>
      <c r="B326">
        <v>3</v>
      </c>
      <c r="C326">
        <v>2</v>
      </c>
      <c r="D326">
        <v>1</v>
      </c>
      <c r="G326">
        <v>3061</v>
      </c>
      <c r="I326">
        <v>11</v>
      </c>
      <c r="J326">
        <v>1</v>
      </c>
      <c r="K326" t="s">
        <v>0</v>
      </c>
      <c r="L326" t="s">
        <v>401</v>
      </c>
      <c r="M326" t="s">
        <v>460</v>
      </c>
      <c r="N326" t="s">
        <v>401</v>
      </c>
      <c r="O326">
        <v>201910</v>
      </c>
      <c r="P326" t="s">
        <v>24</v>
      </c>
      <c r="Q326">
        <v>15726</v>
      </c>
      <c r="R326">
        <v>26188</v>
      </c>
      <c r="S326">
        <v>52365</v>
      </c>
      <c r="T326">
        <v>1</v>
      </c>
      <c r="U326">
        <v>20</v>
      </c>
      <c r="V326" t="s">
        <v>278</v>
      </c>
      <c r="X326">
        <v>22</v>
      </c>
      <c r="Y326">
        <v>26.4</v>
      </c>
      <c r="Z326">
        <v>2</v>
      </c>
      <c r="AA326" t="s">
        <v>511</v>
      </c>
      <c r="AB326">
        <v>23740</v>
      </c>
      <c r="AC326">
        <v>35</v>
      </c>
      <c r="AD326">
        <v>42</v>
      </c>
      <c r="AE326">
        <v>0</v>
      </c>
      <c r="AF326">
        <v>0</v>
      </c>
      <c r="AG326">
        <v>13</v>
      </c>
      <c r="AH326">
        <v>15.6</v>
      </c>
      <c r="AI326">
        <v>0</v>
      </c>
      <c r="AJ326">
        <v>0</v>
      </c>
      <c r="AK326" t="s">
        <v>278</v>
      </c>
      <c r="AO326">
        <v>3047</v>
      </c>
      <c r="AP326">
        <v>0</v>
      </c>
      <c r="AQ326" t="s">
        <v>1053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-4.4408920985006E-16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 t="s">
        <v>1054</v>
      </c>
      <c r="BE326" s="2">
        <v>435</v>
      </c>
      <c r="BF326">
        <v>2</v>
      </c>
      <c r="BG326">
        <v>2</v>
      </c>
      <c r="BH326">
        <v>1</v>
      </c>
      <c r="BI326">
        <v>3</v>
      </c>
      <c r="BJ326">
        <v>2</v>
      </c>
      <c r="BK326" t="s">
        <v>6</v>
      </c>
      <c r="BL326" t="s">
        <v>7</v>
      </c>
      <c r="BM326" t="s">
        <v>8</v>
      </c>
      <c r="BN326">
        <v>11008365</v>
      </c>
      <c r="BO326" t="s">
        <v>0</v>
      </c>
      <c r="BQ326" t="s">
        <v>9</v>
      </c>
      <c r="BR326" s="1">
        <f ca="1">VLOOKUP(Sheet1!$A326,OFFSET(Sheet2!$A$1,0,0,COUNTA(Sheet2!$A$1:$A$1000000),3),2,FALSE)</f>
        <v>822.04545454544996</v>
      </c>
      <c r="BS326" s="1">
        <f ca="1">VLOOKUP(Sheet1!$A326,OFFSET(Sheet2!$A$1,0,0,COUNTA(Sheet2!$A$1:$A$1000000),3),3,FALSE)</f>
        <v>822.04545454544996</v>
      </c>
    </row>
    <row r="327" spans="1:71" x14ac:dyDescent="0.65">
      <c r="A327">
        <v>11009003</v>
      </c>
      <c r="B327">
        <v>3</v>
      </c>
      <c r="C327">
        <v>2</v>
      </c>
      <c r="D327">
        <v>1</v>
      </c>
      <c r="G327">
        <v>11051</v>
      </c>
      <c r="I327">
        <v>11</v>
      </c>
      <c r="J327">
        <v>1</v>
      </c>
      <c r="K327" t="s">
        <v>0</v>
      </c>
      <c r="L327" t="s">
        <v>239</v>
      </c>
      <c r="M327" t="s">
        <v>77</v>
      </c>
      <c r="N327" t="s">
        <v>77</v>
      </c>
      <c r="O327">
        <v>201903</v>
      </c>
      <c r="P327" t="s">
        <v>24</v>
      </c>
      <c r="Q327">
        <v>581</v>
      </c>
      <c r="R327">
        <v>11046</v>
      </c>
      <c r="S327">
        <v>2170</v>
      </c>
      <c r="T327">
        <v>4</v>
      </c>
      <c r="U327">
        <v>20</v>
      </c>
      <c r="V327" t="s">
        <v>278</v>
      </c>
      <c r="X327">
        <v>531</v>
      </c>
      <c r="Y327">
        <v>637.20000000000005</v>
      </c>
      <c r="Z327">
        <v>2</v>
      </c>
      <c r="AA327" t="s">
        <v>1055</v>
      </c>
      <c r="AB327">
        <v>1878478</v>
      </c>
      <c r="AC327">
        <v>1523</v>
      </c>
      <c r="AD327">
        <v>1827.5</v>
      </c>
      <c r="AE327">
        <v>423</v>
      </c>
      <c r="AF327">
        <v>507.5</v>
      </c>
      <c r="AG327">
        <v>1403</v>
      </c>
      <c r="AH327">
        <v>1683.4</v>
      </c>
      <c r="AI327">
        <v>12</v>
      </c>
      <c r="AJ327">
        <v>14.4</v>
      </c>
      <c r="AK327" t="s">
        <v>278</v>
      </c>
      <c r="AO327">
        <v>0</v>
      </c>
      <c r="AP327">
        <v>0</v>
      </c>
      <c r="AQ327" t="s">
        <v>339</v>
      </c>
      <c r="AR327">
        <v>0</v>
      </c>
      <c r="AS327">
        <v>0</v>
      </c>
      <c r="AT327">
        <v>0</v>
      </c>
      <c r="AU327">
        <v>0</v>
      </c>
      <c r="AV327">
        <v>19</v>
      </c>
      <c r="AW327">
        <v>22.799999999998999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 t="s">
        <v>1056</v>
      </c>
      <c r="BE327" s="2">
        <v>0</v>
      </c>
      <c r="BF327">
        <v>2</v>
      </c>
      <c r="BG327">
        <v>2</v>
      </c>
      <c r="BH327">
        <v>1</v>
      </c>
      <c r="BI327">
        <v>3</v>
      </c>
      <c r="BJ327">
        <v>2</v>
      </c>
      <c r="BK327" t="s">
        <v>6</v>
      </c>
      <c r="BL327" t="s">
        <v>7</v>
      </c>
      <c r="BM327" t="s">
        <v>8</v>
      </c>
      <c r="BN327">
        <v>11009003</v>
      </c>
      <c r="BO327" t="s">
        <v>0</v>
      </c>
      <c r="BQ327" t="s">
        <v>9</v>
      </c>
      <c r="BR327" s="1">
        <f ca="1">VLOOKUP(Sheet1!$A327,OFFSET(Sheet2!$A$1,0,0,COUNTA(Sheet2!$A$1:$A$1000000),3),2,FALSE)</f>
        <v>940.85678191244995</v>
      </c>
      <c r="BS327" s="1">
        <f ca="1">VLOOKUP(Sheet1!$A327,OFFSET(Sheet2!$A$1,0,0,COUNTA(Sheet2!$A$1:$A$1000000),3),3,FALSE)</f>
        <v>940.85678191244995</v>
      </c>
    </row>
    <row r="328" spans="1:71" x14ac:dyDescent="0.65">
      <c r="A328">
        <v>11009008</v>
      </c>
      <c r="B328">
        <v>3</v>
      </c>
      <c r="C328">
        <v>2</v>
      </c>
      <c r="D328">
        <v>1</v>
      </c>
      <c r="G328">
        <v>10548</v>
      </c>
      <c r="I328">
        <v>11</v>
      </c>
      <c r="J328">
        <v>1</v>
      </c>
      <c r="K328" t="s">
        <v>0</v>
      </c>
      <c r="L328" t="s">
        <v>1057</v>
      </c>
      <c r="M328" t="s">
        <v>307</v>
      </c>
      <c r="N328" t="s">
        <v>307</v>
      </c>
      <c r="O328">
        <v>201903</v>
      </c>
      <c r="P328" t="s">
        <v>24</v>
      </c>
      <c r="Q328">
        <v>236</v>
      </c>
      <c r="R328">
        <v>10701</v>
      </c>
      <c r="S328">
        <v>989</v>
      </c>
      <c r="T328">
        <v>4</v>
      </c>
      <c r="U328">
        <v>20</v>
      </c>
      <c r="V328" t="s">
        <v>278</v>
      </c>
      <c r="X328">
        <v>14</v>
      </c>
      <c r="Y328">
        <v>16.8</v>
      </c>
      <c r="Z328">
        <v>2</v>
      </c>
      <c r="AA328" t="s">
        <v>1058</v>
      </c>
      <c r="AB328">
        <v>121649</v>
      </c>
      <c r="AC328">
        <v>123</v>
      </c>
      <c r="AD328">
        <v>147.6</v>
      </c>
      <c r="AE328">
        <v>0</v>
      </c>
      <c r="AF328">
        <v>0</v>
      </c>
      <c r="AG328">
        <v>109</v>
      </c>
      <c r="AH328">
        <v>130.80000000000001</v>
      </c>
      <c r="AI328">
        <v>0</v>
      </c>
      <c r="AJ328">
        <v>0</v>
      </c>
      <c r="AK328" t="s">
        <v>278</v>
      </c>
      <c r="AO328">
        <v>0</v>
      </c>
      <c r="AP328">
        <v>0</v>
      </c>
      <c r="AQ328" t="s">
        <v>809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-1.7763568394003002E-15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 t="s">
        <v>1059</v>
      </c>
      <c r="BE328" s="2">
        <v>0</v>
      </c>
      <c r="BF328">
        <v>2</v>
      </c>
      <c r="BG328">
        <v>2</v>
      </c>
      <c r="BH328">
        <v>1</v>
      </c>
      <c r="BI328">
        <v>3</v>
      </c>
      <c r="BJ328">
        <v>2</v>
      </c>
      <c r="BK328" t="s">
        <v>6</v>
      </c>
      <c r="BL328" t="s">
        <v>7</v>
      </c>
      <c r="BM328" t="s">
        <v>8</v>
      </c>
      <c r="BN328">
        <v>11009008</v>
      </c>
      <c r="BO328" t="s">
        <v>0</v>
      </c>
      <c r="BQ328" t="s">
        <v>9</v>
      </c>
      <c r="BR328" s="1">
        <f ca="1">VLOOKUP(Sheet1!$A328,OFFSET(Sheet2!$A$1,0,0,COUNTA(Sheet2!$A$1:$A$1000000),3),2,FALSE)</f>
        <v>986.75381724219005</v>
      </c>
      <c r="BS328" s="1">
        <f ca="1">VLOOKUP(Sheet1!$A328,OFFSET(Sheet2!$A$1,0,0,COUNTA(Sheet2!$A$1:$A$1000000),3),3,FALSE)</f>
        <v>986.75381724219005</v>
      </c>
    </row>
    <row r="329" spans="1:71" x14ac:dyDescent="0.65">
      <c r="A329">
        <v>11009018</v>
      </c>
      <c r="B329">
        <v>3</v>
      </c>
      <c r="C329">
        <v>2</v>
      </c>
      <c r="D329">
        <v>1</v>
      </c>
      <c r="G329">
        <v>88043</v>
      </c>
      <c r="I329">
        <v>11</v>
      </c>
      <c r="J329">
        <v>1</v>
      </c>
      <c r="K329" t="s">
        <v>0</v>
      </c>
      <c r="L329" t="s">
        <v>147</v>
      </c>
      <c r="M329" t="s">
        <v>40</v>
      </c>
      <c r="N329" t="s">
        <v>40</v>
      </c>
      <c r="O329">
        <v>201905</v>
      </c>
      <c r="P329" t="s">
        <v>24</v>
      </c>
      <c r="Q329">
        <v>5395</v>
      </c>
      <c r="R329">
        <v>15858</v>
      </c>
      <c r="S329">
        <v>18511</v>
      </c>
      <c r="T329">
        <v>16</v>
      </c>
      <c r="U329">
        <v>20</v>
      </c>
      <c r="V329" t="s">
        <v>43</v>
      </c>
      <c r="X329">
        <v>33</v>
      </c>
      <c r="Y329">
        <v>39.6</v>
      </c>
      <c r="Z329">
        <v>2</v>
      </c>
      <c r="AA329" t="s">
        <v>1060</v>
      </c>
      <c r="AB329">
        <v>230495</v>
      </c>
      <c r="AC329">
        <v>210</v>
      </c>
      <c r="AD329">
        <v>252</v>
      </c>
      <c r="AE329">
        <v>15</v>
      </c>
      <c r="AF329">
        <v>18</v>
      </c>
      <c r="AG329">
        <v>177</v>
      </c>
      <c r="AH329">
        <v>212.4</v>
      </c>
      <c r="AI329">
        <v>15</v>
      </c>
      <c r="AJ329">
        <v>18</v>
      </c>
      <c r="AK329" t="s">
        <v>43</v>
      </c>
      <c r="AO329">
        <v>0</v>
      </c>
      <c r="AP329">
        <v>0</v>
      </c>
      <c r="AQ329" t="s">
        <v>335</v>
      </c>
      <c r="AR329">
        <v>0</v>
      </c>
      <c r="AS329">
        <v>0</v>
      </c>
      <c r="AT329">
        <v>0</v>
      </c>
      <c r="AU329">
        <v>0</v>
      </c>
      <c r="AV329">
        <v>-1</v>
      </c>
      <c r="AW329">
        <v>-1.2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 t="s">
        <v>1061</v>
      </c>
      <c r="BE329" s="2">
        <v>0</v>
      </c>
      <c r="BF329">
        <v>3</v>
      </c>
      <c r="BG329">
        <v>2</v>
      </c>
      <c r="BH329">
        <v>1</v>
      </c>
      <c r="BI329">
        <v>3</v>
      </c>
      <c r="BJ329">
        <v>2</v>
      </c>
      <c r="BK329" t="s">
        <v>6</v>
      </c>
      <c r="BL329" t="s">
        <v>7</v>
      </c>
      <c r="BM329" t="s">
        <v>8</v>
      </c>
      <c r="BN329">
        <v>11009018</v>
      </c>
      <c r="BO329" t="s">
        <v>0</v>
      </c>
      <c r="BQ329" t="s">
        <v>9</v>
      </c>
      <c r="BR329" s="1">
        <f ca="1">VLOOKUP(Sheet1!$A329,OFFSET(Sheet2!$A$1,0,0,COUNTA(Sheet2!$A$1:$A$1000000),3),2,FALSE)</f>
        <v>1029.1128832033</v>
      </c>
      <c r="BS329" s="1">
        <f ca="1">VLOOKUP(Sheet1!$A329,OFFSET(Sheet2!$A$1,0,0,COUNTA(Sheet2!$A$1:$A$1000000),3),3,FALSE)</f>
        <v>1029.1128832033</v>
      </c>
    </row>
    <row r="330" spans="1:71" x14ac:dyDescent="0.65">
      <c r="A330">
        <v>11009020</v>
      </c>
      <c r="B330">
        <v>3</v>
      </c>
      <c r="C330">
        <v>2</v>
      </c>
      <c r="D330">
        <v>1</v>
      </c>
      <c r="G330">
        <v>10565</v>
      </c>
      <c r="I330">
        <v>11</v>
      </c>
      <c r="J330">
        <v>1</v>
      </c>
      <c r="K330" t="s">
        <v>0</v>
      </c>
      <c r="L330" t="s">
        <v>127</v>
      </c>
      <c r="M330" t="s">
        <v>249</v>
      </c>
      <c r="N330" t="s">
        <v>249</v>
      </c>
      <c r="O330">
        <v>201904</v>
      </c>
      <c r="P330" t="s">
        <v>24</v>
      </c>
      <c r="Q330">
        <v>2303</v>
      </c>
      <c r="R330">
        <v>12767</v>
      </c>
      <c r="S330">
        <v>8015</v>
      </c>
      <c r="T330">
        <v>7</v>
      </c>
      <c r="U330">
        <v>20</v>
      </c>
      <c r="V330" t="s">
        <v>278</v>
      </c>
      <c r="X330">
        <v>23</v>
      </c>
      <c r="Y330">
        <v>27.6</v>
      </c>
      <c r="Z330">
        <v>2</v>
      </c>
      <c r="AA330" t="s">
        <v>1062</v>
      </c>
      <c r="AB330">
        <v>59472</v>
      </c>
      <c r="AC330">
        <v>63</v>
      </c>
      <c r="AD330">
        <v>75.599999999999994</v>
      </c>
      <c r="AE330">
        <v>0</v>
      </c>
      <c r="AF330">
        <v>0</v>
      </c>
      <c r="AG330">
        <v>40</v>
      </c>
      <c r="AH330">
        <v>48</v>
      </c>
      <c r="AI330">
        <v>0</v>
      </c>
      <c r="AJ330">
        <v>0</v>
      </c>
      <c r="AK330" t="s">
        <v>278</v>
      </c>
      <c r="AO330">
        <v>0</v>
      </c>
      <c r="AP330">
        <v>0</v>
      </c>
      <c r="AQ330" t="s">
        <v>1063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1.3322676295502001E-15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 t="s">
        <v>1064</v>
      </c>
      <c r="BE330" s="2">
        <v>0</v>
      </c>
      <c r="BF330">
        <v>2</v>
      </c>
      <c r="BG330">
        <v>2</v>
      </c>
      <c r="BH330">
        <v>1</v>
      </c>
      <c r="BI330">
        <v>3</v>
      </c>
      <c r="BJ330">
        <v>2</v>
      </c>
      <c r="BK330" t="s">
        <v>6</v>
      </c>
      <c r="BL330" t="s">
        <v>7</v>
      </c>
      <c r="BM330" t="s">
        <v>8</v>
      </c>
      <c r="BN330">
        <v>11009020</v>
      </c>
      <c r="BO330" t="s">
        <v>0</v>
      </c>
      <c r="BQ330" t="s">
        <v>9</v>
      </c>
      <c r="BR330" s="1">
        <f ca="1">VLOOKUP(Sheet1!$A330,OFFSET(Sheet2!$A$1,0,0,COUNTA(Sheet2!$A$1:$A$1000000),3),2,FALSE)</f>
        <v>901.65194805194994</v>
      </c>
      <c r="BS330" s="1">
        <f ca="1">VLOOKUP(Sheet1!$A330,OFFSET(Sheet2!$A$1,0,0,COUNTA(Sheet2!$A$1:$A$1000000),3),3,FALSE)</f>
        <v>901.65194805194994</v>
      </c>
    </row>
    <row r="331" spans="1:71" x14ac:dyDescent="0.65">
      <c r="A331">
        <v>11009057</v>
      </c>
      <c r="B331">
        <v>3</v>
      </c>
      <c r="C331">
        <v>2</v>
      </c>
      <c r="D331">
        <v>1</v>
      </c>
      <c r="G331">
        <v>10545</v>
      </c>
      <c r="I331">
        <v>11</v>
      </c>
      <c r="J331">
        <v>1</v>
      </c>
      <c r="K331" t="s">
        <v>0</v>
      </c>
      <c r="L331" t="s">
        <v>1065</v>
      </c>
      <c r="M331" t="s">
        <v>410</v>
      </c>
      <c r="N331" t="s">
        <v>410</v>
      </c>
      <c r="O331">
        <v>201903</v>
      </c>
      <c r="P331" t="s">
        <v>24</v>
      </c>
      <c r="Q331">
        <v>229</v>
      </c>
      <c r="R331">
        <v>10694</v>
      </c>
      <c r="S331">
        <v>944</v>
      </c>
      <c r="T331">
        <v>7</v>
      </c>
      <c r="U331">
        <v>20</v>
      </c>
      <c r="V331" t="s">
        <v>278</v>
      </c>
      <c r="X331">
        <v>30</v>
      </c>
      <c r="Y331">
        <v>36</v>
      </c>
      <c r="Z331">
        <v>2</v>
      </c>
      <c r="AA331" t="s">
        <v>1066</v>
      </c>
      <c r="AB331">
        <v>34943</v>
      </c>
      <c r="AC331">
        <v>35</v>
      </c>
      <c r="AD331">
        <v>42</v>
      </c>
      <c r="AE331">
        <v>0</v>
      </c>
      <c r="AF331">
        <v>0</v>
      </c>
      <c r="AG331">
        <v>5</v>
      </c>
      <c r="AH331">
        <v>6</v>
      </c>
      <c r="AI331">
        <v>0</v>
      </c>
      <c r="AJ331">
        <v>0</v>
      </c>
      <c r="AK331" t="s">
        <v>278</v>
      </c>
      <c r="AO331">
        <v>0</v>
      </c>
      <c r="AP331">
        <v>0</v>
      </c>
      <c r="AQ331" t="s">
        <v>512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4.4408920985006E-16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 t="s">
        <v>1067</v>
      </c>
      <c r="BE331" s="2">
        <v>0</v>
      </c>
      <c r="BF331">
        <v>2</v>
      </c>
      <c r="BG331">
        <v>2</v>
      </c>
      <c r="BH331">
        <v>1</v>
      </c>
      <c r="BI331">
        <v>3</v>
      </c>
      <c r="BJ331">
        <v>2</v>
      </c>
      <c r="BK331" t="s">
        <v>6</v>
      </c>
      <c r="BL331" t="s">
        <v>7</v>
      </c>
      <c r="BM331" t="s">
        <v>8</v>
      </c>
      <c r="BN331">
        <v>11009057</v>
      </c>
      <c r="BO331" t="s">
        <v>0</v>
      </c>
      <c r="BQ331" t="s">
        <v>9</v>
      </c>
      <c r="BR331" s="1">
        <f ca="1">VLOOKUP(Sheet1!$A331,OFFSET(Sheet2!$A$1,0,0,COUNTA(Sheet2!$A$1:$A$1000000),3),2,FALSE)</f>
        <v>998.37142857142999</v>
      </c>
      <c r="BS331" s="1">
        <f ca="1">VLOOKUP(Sheet1!$A331,OFFSET(Sheet2!$A$1,0,0,COUNTA(Sheet2!$A$1:$A$1000000),3),3,FALSE)</f>
        <v>998.37142857142999</v>
      </c>
    </row>
    <row r="332" spans="1:71" x14ac:dyDescent="0.65">
      <c r="A332">
        <v>11009079</v>
      </c>
      <c r="B332">
        <v>3</v>
      </c>
      <c r="C332">
        <v>2</v>
      </c>
      <c r="D332">
        <v>1</v>
      </c>
      <c r="G332">
        <v>88726</v>
      </c>
      <c r="I332">
        <v>11</v>
      </c>
      <c r="J332">
        <v>1</v>
      </c>
      <c r="K332" t="s">
        <v>0</v>
      </c>
      <c r="L332" t="s">
        <v>31</v>
      </c>
      <c r="M332" t="s">
        <v>303</v>
      </c>
      <c r="N332" t="s">
        <v>303</v>
      </c>
      <c r="O332">
        <v>201904</v>
      </c>
      <c r="P332" t="s">
        <v>24</v>
      </c>
      <c r="Q332">
        <v>2901</v>
      </c>
      <c r="R332">
        <v>13365</v>
      </c>
      <c r="S332">
        <v>9935</v>
      </c>
      <c r="T332">
        <v>4</v>
      </c>
      <c r="U332">
        <v>20</v>
      </c>
      <c r="V332" t="s">
        <v>43</v>
      </c>
      <c r="X332">
        <v>18</v>
      </c>
      <c r="Y332">
        <v>21.6</v>
      </c>
      <c r="Z332">
        <v>2</v>
      </c>
      <c r="AA332" t="s">
        <v>1068</v>
      </c>
      <c r="AB332">
        <v>69548</v>
      </c>
      <c r="AC332">
        <v>64</v>
      </c>
      <c r="AD332">
        <v>76.8</v>
      </c>
      <c r="AE332">
        <v>3</v>
      </c>
      <c r="AF332">
        <v>3.6</v>
      </c>
      <c r="AG332">
        <v>46</v>
      </c>
      <c r="AH332">
        <v>55.2</v>
      </c>
      <c r="AI332">
        <v>3</v>
      </c>
      <c r="AJ332">
        <v>3.6</v>
      </c>
      <c r="AK332" t="s">
        <v>43</v>
      </c>
      <c r="AO332">
        <v>0</v>
      </c>
      <c r="AP332">
        <v>0</v>
      </c>
      <c r="AQ332" t="s">
        <v>780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-1.5543122344752E-15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 t="s">
        <v>1069</v>
      </c>
      <c r="BE332" s="2">
        <v>0</v>
      </c>
      <c r="BF332">
        <v>2</v>
      </c>
      <c r="BG332">
        <v>2</v>
      </c>
      <c r="BH332">
        <v>1</v>
      </c>
      <c r="BI332">
        <v>3</v>
      </c>
      <c r="BJ332">
        <v>2</v>
      </c>
      <c r="BK332" t="s">
        <v>6</v>
      </c>
      <c r="BL332" t="s">
        <v>7</v>
      </c>
      <c r="BM332" t="s">
        <v>8</v>
      </c>
      <c r="BN332">
        <v>11009079</v>
      </c>
      <c r="BO332" t="s">
        <v>0</v>
      </c>
      <c r="BQ332" t="s">
        <v>9</v>
      </c>
      <c r="BR332" s="1">
        <f ca="1">VLOOKUP(Sheet1!$A332,OFFSET(Sheet2!$A$1,0,0,COUNTA(Sheet2!$A$1:$A$1000000),3),2,FALSE)</f>
        <v>1039.7366303803999</v>
      </c>
      <c r="BS332" s="1">
        <f ca="1">VLOOKUP(Sheet1!$A332,OFFSET(Sheet2!$A$1,0,0,COUNTA(Sheet2!$A$1:$A$1000000),3),3,FALSE)</f>
        <v>1039.7366303803999</v>
      </c>
    </row>
    <row r="333" spans="1:71" x14ac:dyDescent="0.65">
      <c r="A333">
        <v>11009088</v>
      </c>
      <c r="B333">
        <v>3</v>
      </c>
      <c r="C333">
        <v>2</v>
      </c>
      <c r="D333">
        <v>1</v>
      </c>
      <c r="G333">
        <v>10554</v>
      </c>
      <c r="I333">
        <v>11</v>
      </c>
      <c r="J333">
        <v>1</v>
      </c>
      <c r="K333" t="s">
        <v>0</v>
      </c>
      <c r="L333" t="s">
        <v>270</v>
      </c>
      <c r="M333" t="s">
        <v>303</v>
      </c>
      <c r="N333" t="s">
        <v>303</v>
      </c>
      <c r="O333">
        <v>201903</v>
      </c>
      <c r="P333" t="s">
        <v>24</v>
      </c>
      <c r="Q333">
        <v>583</v>
      </c>
      <c r="R333">
        <v>11048</v>
      </c>
      <c r="S333">
        <v>2185</v>
      </c>
      <c r="T333">
        <v>1</v>
      </c>
      <c r="U333">
        <v>20</v>
      </c>
      <c r="V333" t="s">
        <v>278</v>
      </c>
      <c r="X333">
        <v>96</v>
      </c>
      <c r="Y333">
        <v>115.2</v>
      </c>
      <c r="Z333">
        <v>2</v>
      </c>
      <c r="AA333" t="s">
        <v>430</v>
      </c>
      <c r="AB333">
        <v>352147</v>
      </c>
      <c r="AC333">
        <v>278</v>
      </c>
      <c r="AD333">
        <v>333.6</v>
      </c>
      <c r="AE333">
        <v>80</v>
      </c>
      <c r="AF333">
        <v>96</v>
      </c>
      <c r="AG333">
        <v>250</v>
      </c>
      <c r="AH333">
        <v>300</v>
      </c>
      <c r="AI333">
        <v>12</v>
      </c>
      <c r="AJ333">
        <v>14.4</v>
      </c>
      <c r="AK333" t="s">
        <v>278</v>
      </c>
      <c r="AO333">
        <v>0</v>
      </c>
      <c r="AP333">
        <v>0</v>
      </c>
      <c r="AQ333" t="s">
        <v>1070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1.7763568394003002E-15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 t="s">
        <v>1071</v>
      </c>
      <c r="BE333" s="2">
        <v>0</v>
      </c>
      <c r="BF333">
        <v>2</v>
      </c>
      <c r="BG333">
        <v>2</v>
      </c>
      <c r="BH333">
        <v>1</v>
      </c>
      <c r="BI333">
        <v>3</v>
      </c>
      <c r="BJ333">
        <v>2</v>
      </c>
      <c r="BK333" t="s">
        <v>6</v>
      </c>
      <c r="BL333" t="s">
        <v>7</v>
      </c>
      <c r="BM333" t="s">
        <v>8</v>
      </c>
      <c r="BN333">
        <v>11009088</v>
      </c>
      <c r="BO333" t="s">
        <v>0</v>
      </c>
      <c r="BQ333" t="s">
        <v>9</v>
      </c>
      <c r="BR333" s="1">
        <f ca="1">VLOOKUP(Sheet1!$A333,OFFSET(Sheet2!$A$1,0,0,COUNTA(Sheet2!$A$1:$A$1000000),3),2,FALSE)</f>
        <v>971.75417920486996</v>
      </c>
      <c r="BS333" s="1">
        <f ca="1">VLOOKUP(Sheet1!$A333,OFFSET(Sheet2!$A$1,0,0,COUNTA(Sheet2!$A$1:$A$1000000),3),3,FALSE)</f>
        <v>971.75417920486996</v>
      </c>
    </row>
    <row r="334" spans="1:71" x14ac:dyDescent="0.65">
      <c r="A334">
        <v>11009097</v>
      </c>
      <c r="B334">
        <v>3</v>
      </c>
      <c r="C334">
        <v>2</v>
      </c>
      <c r="D334">
        <v>1</v>
      </c>
      <c r="G334">
        <v>10633</v>
      </c>
      <c r="I334">
        <v>11</v>
      </c>
      <c r="J334">
        <v>1</v>
      </c>
      <c r="K334" t="s">
        <v>0</v>
      </c>
      <c r="L334" t="s">
        <v>250</v>
      </c>
      <c r="M334" t="s">
        <v>40</v>
      </c>
      <c r="N334" t="s">
        <v>40</v>
      </c>
      <c r="O334">
        <v>201906</v>
      </c>
      <c r="P334" t="s">
        <v>24</v>
      </c>
      <c r="Q334">
        <v>7151</v>
      </c>
      <c r="R334">
        <v>17614</v>
      </c>
      <c r="S334">
        <v>24676</v>
      </c>
      <c r="T334">
        <v>1</v>
      </c>
      <c r="U334">
        <v>20</v>
      </c>
      <c r="V334" t="s">
        <v>278</v>
      </c>
      <c r="X334">
        <v>50</v>
      </c>
      <c r="Y334">
        <v>60</v>
      </c>
      <c r="Z334">
        <v>2</v>
      </c>
      <c r="AA334" t="s">
        <v>1072</v>
      </c>
      <c r="AB334">
        <v>914183</v>
      </c>
      <c r="AC334">
        <v>608</v>
      </c>
      <c r="AD334">
        <v>729.6</v>
      </c>
      <c r="AE334">
        <v>322</v>
      </c>
      <c r="AF334">
        <v>386.4</v>
      </c>
      <c r="AG334">
        <v>830</v>
      </c>
      <c r="AH334">
        <v>996</v>
      </c>
      <c r="AI334">
        <v>50</v>
      </c>
      <c r="AJ334">
        <v>60</v>
      </c>
      <c r="AK334" t="s">
        <v>278</v>
      </c>
      <c r="AO334">
        <v>0</v>
      </c>
      <c r="AP334">
        <v>0</v>
      </c>
      <c r="AQ334" t="s">
        <v>1073</v>
      </c>
      <c r="AR334">
        <v>280</v>
      </c>
      <c r="AS334">
        <v>0</v>
      </c>
      <c r="AT334">
        <v>336</v>
      </c>
      <c r="AU334">
        <v>0</v>
      </c>
      <c r="AV334">
        <v>0</v>
      </c>
      <c r="AW334">
        <v>2.4602542225692999E-13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 t="s">
        <v>1074</v>
      </c>
      <c r="BE334" s="2">
        <v>0</v>
      </c>
      <c r="BF334">
        <v>2</v>
      </c>
      <c r="BG334">
        <v>2</v>
      </c>
      <c r="BH334">
        <v>1</v>
      </c>
      <c r="BI334">
        <v>3</v>
      </c>
      <c r="BJ334">
        <v>2</v>
      </c>
      <c r="BK334" t="s">
        <v>6</v>
      </c>
      <c r="BL334" t="s">
        <v>7</v>
      </c>
      <c r="BM334" t="s">
        <v>8</v>
      </c>
      <c r="BN334">
        <v>11009097</v>
      </c>
      <c r="BO334" t="s">
        <v>0</v>
      </c>
      <c r="BQ334" t="s">
        <v>9</v>
      </c>
      <c r="BR334" s="1">
        <f ca="1">VLOOKUP(Sheet1!$A334,OFFSET(Sheet2!$A$1,0,0,COUNTA(Sheet2!$A$1:$A$1000000),3),2,FALSE)</f>
        <v>963.02604148534999</v>
      </c>
      <c r="BS334" s="1">
        <f ca="1">VLOOKUP(Sheet1!$A334,OFFSET(Sheet2!$A$1,0,0,COUNTA(Sheet2!$A$1:$A$1000000),3),3,FALSE)</f>
        <v>963.02604148534999</v>
      </c>
    </row>
    <row r="335" spans="1:71" x14ac:dyDescent="0.65">
      <c r="A335">
        <v>11009098</v>
      </c>
      <c r="B335">
        <v>3</v>
      </c>
      <c r="C335">
        <v>2</v>
      </c>
      <c r="D335">
        <v>1</v>
      </c>
      <c r="G335">
        <v>88329</v>
      </c>
      <c r="I335">
        <v>11</v>
      </c>
      <c r="J335">
        <v>1</v>
      </c>
      <c r="K335" t="s">
        <v>0</v>
      </c>
      <c r="L335" t="s">
        <v>239</v>
      </c>
      <c r="M335" t="s">
        <v>77</v>
      </c>
      <c r="N335" t="s">
        <v>77</v>
      </c>
      <c r="O335">
        <v>201909</v>
      </c>
      <c r="P335" t="s">
        <v>24</v>
      </c>
      <c r="Q335">
        <v>13330</v>
      </c>
      <c r="R335">
        <v>23792</v>
      </c>
      <c r="S335">
        <v>44558</v>
      </c>
      <c r="T335">
        <v>1</v>
      </c>
      <c r="U335">
        <v>20</v>
      </c>
      <c r="V335" t="s">
        <v>43</v>
      </c>
      <c r="X335">
        <v>35</v>
      </c>
      <c r="Y335">
        <v>42</v>
      </c>
      <c r="Z335">
        <v>2</v>
      </c>
      <c r="AA335" t="s">
        <v>334</v>
      </c>
      <c r="AB335">
        <v>96296</v>
      </c>
      <c r="AC335">
        <v>93</v>
      </c>
      <c r="AD335">
        <v>111.6</v>
      </c>
      <c r="AE335">
        <v>0</v>
      </c>
      <c r="AF335">
        <v>0</v>
      </c>
      <c r="AG335">
        <v>58</v>
      </c>
      <c r="AH335">
        <v>69.599999999999994</v>
      </c>
      <c r="AI335">
        <v>0</v>
      </c>
      <c r="AJ335">
        <v>1.7763568394003002E-15</v>
      </c>
      <c r="AK335" t="s">
        <v>43</v>
      </c>
      <c r="AO335">
        <v>2462</v>
      </c>
      <c r="AP335">
        <v>0</v>
      </c>
      <c r="AQ335" t="s">
        <v>1075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-1.3322676295502001E-15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 t="s">
        <v>1076</v>
      </c>
      <c r="BE335" s="2">
        <v>0</v>
      </c>
      <c r="BF335">
        <v>2</v>
      </c>
      <c r="BG335">
        <v>2</v>
      </c>
      <c r="BH335">
        <v>1</v>
      </c>
      <c r="BI335">
        <v>3</v>
      </c>
      <c r="BJ335">
        <v>2</v>
      </c>
      <c r="BK335" t="s">
        <v>6</v>
      </c>
      <c r="BL335" t="s">
        <v>7</v>
      </c>
      <c r="BM335" t="s">
        <v>8</v>
      </c>
      <c r="BN335">
        <v>11009098</v>
      </c>
      <c r="BO335" t="s">
        <v>0</v>
      </c>
      <c r="BQ335" t="s">
        <v>9</v>
      </c>
      <c r="BR335" s="1">
        <f ca="1">VLOOKUP(Sheet1!$A335,OFFSET(Sheet2!$A$1,0,0,COUNTA(Sheet2!$A$1:$A$1000000),3),2,FALSE)</f>
        <v>1033.9170105617</v>
      </c>
      <c r="BS335" s="1">
        <f ca="1">VLOOKUP(Sheet1!$A335,OFFSET(Sheet2!$A$1,0,0,COUNTA(Sheet2!$A$1:$A$1000000),3),3,FALSE)</f>
        <v>1033.9170105617</v>
      </c>
    </row>
    <row r="336" spans="1:71" x14ac:dyDescent="0.65">
      <c r="A336">
        <v>11009103</v>
      </c>
      <c r="B336">
        <v>3</v>
      </c>
      <c r="C336">
        <v>2</v>
      </c>
      <c r="D336">
        <v>1</v>
      </c>
      <c r="G336">
        <v>10633</v>
      </c>
      <c r="I336">
        <v>11</v>
      </c>
      <c r="J336">
        <v>1</v>
      </c>
      <c r="K336" t="s">
        <v>0</v>
      </c>
      <c r="L336" t="s">
        <v>365</v>
      </c>
      <c r="M336" t="s">
        <v>287</v>
      </c>
      <c r="N336" t="s">
        <v>287</v>
      </c>
      <c r="O336">
        <v>201906</v>
      </c>
      <c r="P336" t="s">
        <v>24</v>
      </c>
      <c r="Q336">
        <v>7148</v>
      </c>
      <c r="R336">
        <v>17611</v>
      </c>
      <c r="S336">
        <v>24667</v>
      </c>
      <c r="T336">
        <v>1</v>
      </c>
      <c r="U336">
        <v>20</v>
      </c>
      <c r="V336" t="s">
        <v>278</v>
      </c>
      <c r="X336">
        <v>32</v>
      </c>
      <c r="Y336">
        <v>38.4</v>
      </c>
      <c r="Z336">
        <v>2</v>
      </c>
      <c r="AA336" t="s">
        <v>743</v>
      </c>
      <c r="AB336">
        <v>126220</v>
      </c>
      <c r="AC336">
        <v>132</v>
      </c>
      <c r="AD336">
        <v>158.4</v>
      </c>
      <c r="AE336">
        <v>0</v>
      </c>
      <c r="AF336">
        <v>0</v>
      </c>
      <c r="AG336">
        <v>100</v>
      </c>
      <c r="AH336">
        <v>120</v>
      </c>
      <c r="AI336">
        <v>0</v>
      </c>
      <c r="AJ336">
        <v>0</v>
      </c>
      <c r="AK336" t="s">
        <v>278</v>
      </c>
      <c r="AO336">
        <v>0</v>
      </c>
      <c r="AP336">
        <v>0</v>
      </c>
      <c r="AQ336" t="s">
        <v>1077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2.1316282072802999E-14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 t="s">
        <v>1078</v>
      </c>
      <c r="BE336" s="2">
        <v>0</v>
      </c>
      <c r="BF336">
        <v>2</v>
      </c>
      <c r="BG336">
        <v>2</v>
      </c>
      <c r="BH336">
        <v>1</v>
      </c>
      <c r="BI336">
        <v>3</v>
      </c>
      <c r="BJ336">
        <v>2</v>
      </c>
      <c r="BK336" t="s">
        <v>6</v>
      </c>
      <c r="BL336" t="s">
        <v>7</v>
      </c>
      <c r="BM336" t="s">
        <v>8</v>
      </c>
      <c r="BN336">
        <v>11009103</v>
      </c>
      <c r="BO336" t="s">
        <v>0</v>
      </c>
      <c r="BQ336" t="s">
        <v>9</v>
      </c>
      <c r="BR336" s="1">
        <f ca="1">VLOOKUP(Sheet1!$A336,OFFSET(Sheet2!$A$1,0,0,COUNTA(Sheet2!$A$1:$A$1000000),3),2,FALSE)</f>
        <v>952.82643665902003</v>
      </c>
      <c r="BS336" s="1">
        <f ca="1">VLOOKUP(Sheet1!$A336,OFFSET(Sheet2!$A$1,0,0,COUNTA(Sheet2!$A$1:$A$1000000),3),3,FALSE)</f>
        <v>952.82643665902003</v>
      </c>
    </row>
    <row r="337" spans="1:71" x14ac:dyDescent="0.65">
      <c r="A337">
        <v>11009135</v>
      </c>
      <c r="B337">
        <v>3</v>
      </c>
      <c r="C337">
        <v>2</v>
      </c>
      <c r="D337">
        <v>1</v>
      </c>
      <c r="G337">
        <v>88792</v>
      </c>
      <c r="I337">
        <v>11</v>
      </c>
      <c r="J337">
        <v>1</v>
      </c>
      <c r="K337" t="s">
        <v>0</v>
      </c>
      <c r="L337" t="s">
        <v>821</v>
      </c>
      <c r="M337" t="s">
        <v>40</v>
      </c>
      <c r="N337" t="s">
        <v>40</v>
      </c>
      <c r="O337">
        <v>201904</v>
      </c>
      <c r="P337" t="s">
        <v>24</v>
      </c>
      <c r="Q337">
        <v>2902</v>
      </c>
      <c r="R337">
        <v>13366</v>
      </c>
      <c r="S337">
        <v>9944</v>
      </c>
      <c r="T337">
        <v>7</v>
      </c>
      <c r="U337">
        <v>20</v>
      </c>
      <c r="V337" t="s">
        <v>43</v>
      </c>
      <c r="X337">
        <v>41</v>
      </c>
      <c r="Y337">
        <v>49.1</v>
      </c>
      <c r="Z337">
        <v>2</v>
      </c>
      <c r="AA337" t="s">
        <v>822</v>
      </c>
      <c r="AB337">
        <v>175059</v>
      </c>
      <c r="AC337">
        <v>169</v>
      </c>
      <c r="AD337">
        <v>202.7</v>
      </c>
      <c r="AE337">
        <v>0</v>
      </c>
      <c r="AF337">
        <v>0</v>
      </c>
      <c r="AG337">
        <v>128</v>
      </c>
      <c r="AH337">
        <v>153.6</v>
      </c>
      <c r="AI337">
        <v>0</v>
      </c>
      <c r="AJ337">
        <v>0</v>
      </c>
      <c r="AK337" t="s">
        <v>43</v>
      </c>
      <c r="AO337">
        <v>0</v>
      </c>
      <c r="AP337">
        <v>0</v>
      </c>
      <c r="AQ337" t="s">
        <v>715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3.5527136788005001E-15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 t="s">
        <v>1079</v>
      </c>
      <c r="BE337" s="2">
        <v>0</v>
      </c>
      <c r="BF337">
        <v>2</v>
      </c>
      <c r="BG337">
        <v>2</v>
      </c>
      <c r="BH337">
        <v>1</v>
      </c>
      <c r="BI337">
        <v>3</v>
      </c>
      <c r="BJ337">
        <v>2</v>
      </c>
      <c r="BK337" t="s">
        <v>6</v>
      </c>
      <c r="BL337" t="s">
        <v>7</v>
      </c>
      <c r="BM337" t="s">
        <v>8</v>
      </c>
      <c r="BN337">
        <v>11009135</v>
      </c>
      <c r="BO337" t="s">
        <v>0</v>
      </c>
      <c r="BQ337" t="s">
        <v>9</v>
      </c>
      <c r="BR337" s="1">
        <f ca="1">VLOOKUP(Sheet1!$A337,OFFSET(Sheet2!$A$1,0,0,COUNTA(Sheet2!$A$1:$A$1000000),3),2,FALSE)</f>
        <v>1036.5723236762999</v>
      </c>
      <c r="BS337" s="1">
        <f ca="1">VLOOKUP(Sheet1!$A337,OFFSET(Sheet2!$A$1,0,0,COUNTA(Sheet2!$A$1:$A$1000000),3),3,FALSE)</f>
        <v>1036.5723236762999</v>
      </c>
    </row>
    <row r="338" spans="1:71" x14ac:dyDescent="0.65">
      <c r="A338">
        <v>11009162</v>
      </c>
      <c r="B338">
        <v>3</v>
      </c>
      <c r="C338">
        <v>2</v>
      </c>
      <c r="D338">
        <v>1</v>
      </c>
      <c r="G338">
        <v>88295</v>
      </c>
      <c r="I338">
        <v>11</v>
      </c>
      <c r="J338">
        <v>1</v>
      </c>
      <c r="K338" t="s">
        <v>0</v>
      </c>
      <c r="L338" t="s">
        <v>426</v>
      </c>
      <c r="M338" t="s">
        <v>77</v>
      </c>
      <c r="N338" t="s">
        <v>77</v>
      </c>
      <c r="O338">
        <v>201903</v>
      </c>
      <c r="P338" t="s">
        <v>24</v>
      </c>
      <c r="Q338">
        <v>146</v>
      </c>
      <c r="R338">
        <v>10611</v>
      </c>
      <c r="S338">
        <v>639</v>
      </c>
      <c r="T338">
        <v>1</v>
      </c>
      <c r="U338">
        <v>20</v>
      </c>
      <c r="V338" t="s">
        <v>43</v>
      </c>
      <c r="X338">
        <v>10</v>
      </c>
      <c r="Y338">
        <v>12</v>
      </c>
      <c r="Z338">
        <v>2</v>
      </c>
      <c r="AA338" t="s">
        <v>1080</v>
      </c>
      <c r="AB338">
        <v>153609</v>
      </c>
      <c r="AC338">
        <v>157</v>
      </c>
      <c r="AD338">
        <v>186</v>
      </c>
      <c r="AE338">
        <v>0</v>
      </c>
      <c r="AF338">
        <v>0</v>
      </c>
      <c r="AG338">
        <v>147</v>
      </c>
      <c r="AH338">
        <v>174</v>
      </c>
      <c r="AI338">
        <v>0</v>
      </c>
      <c r="AJ338">
        <v>0</v>
      </c>
      <c r="AK338" t="s">
        <v>43</v>
      </c>
      <c r="AO338">
        <v>0</v>
      </c>
      <c r="AP338">
        <v>0</v>
      </c>
      <c r="AQ338" t="s">
        <v>1081</v>
      </c>
      <c r="AR338">
        <v>80</v>
      </c>
      <c r="AS338">
        <v>0</v>
      </c>
      <c r="AT338">
        <v>96</v>
      </c>
      <c r="AU338">
        <v>0</v>
      </c>
      <c r="AV338">
        <v>0</v>
      </c>
      <c r="AW338">
        <v>-3.4194869158454998E-14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 t="s">
        <v>1082</v>
      </c>
      <c r="BE338" s="2">
        <v>0</v>
      </c>
      <c r="BF338">
        <v>2</v>
      </c>
      <c r="BG338">
        <v>2</v>
      </c>
      <c r="BH338">
        <v>1</v>
      </c>
      <c r="BI338">
        <v>3</v>
      </c>
      <c r="BJ338">
        <v>2</v>
      </c>
      <c r="BK338" t="s">
        <v>6</v>
      </c>
      <c r="BL338" t="s">
        <v>7</v>
      </c>
      <c r="BM338" t="s">
        <v>8</v>
      </c>
      <c r="BN338">
        <v>11009162</v>
      </c>
      <c r="BO338" t="s">
        <v>0</v>
      </c>
      <c r="BQ338" t="s">
        <v>9</v>
      </c>
      <c r="BR338" s="1">
        <f ca="1">VLOOKUP(Sheet1!$A338,OFFSET(Sheet2!$A$1,0,0,COUNTA(Sheet2!$A$1:$A$1000000),3),2,FALSE)</f>
        <v>980.71346197662001</v>
      </c>
      <c r="BS338" s="1">
        <f ca="1">VLOOKUP(Sheet1!$A338,OFFSET(Sheet2!$A$1,0,0,COUNTA(Sheet2!$A$1:$A$1000000),3),3,FALSE)</f>
        <v>980.71346197662001</v>
      </c>
    </row>
    <row r="339" spans="1:71" x14ac:dyDescent="0.65">
      <c r="A339">
        <v>11009163</v>
      </c>
      <c r="B339">
        <v>3</v>
      </c>
      <c r="C339">
        <v>2</v>
      </c>
      <c r="D339">
        <v>1</v>
      </c>
      <c r="G339">
        <v>10612</v>
      </c>
      <c r="I339">
        <v>11</v>
      </c>
      <c r="J339">
        <v>1</v>
      </c>
      <c r="K339" t="s">
        <v>0</v>
      </c>
      <c r="L339" t="s">
        <v>1030</v>
      </c>
      <c r="M339" t="s">
        <v>287</v>
      </c>
      <c r="N339" t="s">
        <v>287</v>
      </c>
      <c r="O339">
        <v>201905</v>
      </c>
      <c r="P339" t="s">
        <v>24</v>
      </c>
      <c r="Q339">
        <v>4874</v>
      </c>
      <c r="R339">
        <v>15337</v>
      </c>
      <c r="S339">
        <v>16723</v>
      </c>
      <c r="T339">
        <v>1</v>
      </c>
      <c r="U339">
        <v>20</v>
      </c>
      <c r="V339" t="s">
        <v>278</v>
      </c>
      <c r="X339">
        <v>2</v>
      </c>
      <c r="Y339">
        <v>2.4</v>
      </c>
      <c r="Z339">
        <v>2</v>
      </c>
      <c r="AA339" t="s">
        <v>1031</v>
      </c>
      <c r="AB339">
        <v>157900</v>
      </c>
      <c r="AC339">
        <v>160</v>
      </c>
      <c r="AD339">
        <v>192</v>
      </c>
      <c r="AE339">
        <v>0</v>
      </c>
      <c r="AF339">
        <v>0</v>
      </c>
      <c r="AG339">
        <v>158</v>
      </c>
      <c r="AH339">
        <v>189.6</v>
      </c>
      <c r="AI339">
        <v>0</v>
      </c>
      <c r="AJ339">
        <v>0</v>
      </c>
      <c r="AK339" t="s">
        <v>278</v>
      </c>
      <c r="AO339">
        <v>0</v>
      </c>
      <c r="AP339">
        <v>0</v>
      </c>
      <c r="AQ339" t="s">
        <v>1083</v>
      </c>
      <c r="AR339">
        <v>64</v>
      </c>
      <c r="AS339">
        <v>0</v>
      </c>
      <c r="AT339">
        <v>76.8</v>
      </c>
      <c r="AU339">
        <v>0</v>
      </c>
      <c r="AV339">
        <v>0</v>
      </c>
      <c r="AW339">
        <v>7.9936057773011003E-15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 t="s">
        <v>1084</v>
      </c>
      <c r="BE339" s="2">
        <v>0</v>
      </c>
      <c r="BF339">
        <v>2</v>
      </c>
      <c r="BG339">
        <v>2</v>
      </c>
      <c r="BH339">
        <v>1</v>
      </c>
      <c r="BI339">
        <v>3</v>
      </c>
      <c r="BJ339">
        <v>2</v>
      </c>
      <c r="BK339" t="s">
        <v>6</v>
      </c>
      <c r="BL339" t="s">
        <v>7</v>
      </c>
      <c r="BM339" t="s">
        <v>8</v>
      </c>
      <c r="BN339">
        <v>11009163</v>
      </c>
      <c r="BO339" t="s">
        <v>0</v>
      </c>
      <c r="BQ339" t="s">
        <v>9</v>
      </c>
      <c r="BR339" s="1">
        <f ca="1">VLOOKUP(Sheet1!$A339,OFFSET(Sheet2!$A$1,0,0,COUNTA(Sheet2!$A$1:$A$1000000),3),2,FALSE)</f>
        <v>984.14276165010995</v>
      </c>
      <c r="BS339" s="1">
        <f ca="1">VLOOKUP(Sheet1!$A339,OFFSET(Sheet2!$A$1,0,0,COUNTA(Sheet2!$A$1:$A$1000000),3),3,FALSE)</f>
        <v>984.14276165010995</v>
      </c>
    </row>
    <row r="340" spans="1:71" x14ac:dyDescent="0.65">
      <c r="A340">
        <v>11009164</v>
      </c>
      <c r="B340">
        <v>3</v>
      </c>
      <c r="C340">
        <v>2</v>
      </c>
      <c r="D340">
        <v>1</v>
      </c>
      <c r="G340">
        <v>11051</v>
      </c>
      <c r="I340">
        <v>11</v>
      </c>
      <c r="J340">
        <v>1</v>
      </c>
      <c r="K340" t="s">
        <v>0</v>
      </c>
      <c r="L340" t="s">
        <v>277</v>
      </c>
      <c r="M340" t="s">
        <v>249</v>
      </c>
      <c r="N340" t="s">
        <v>249</v>
      </c>
      <c r="O340">
        <v>201903</v>
      </c>
      <c r="P340" t="s">
        <v>24</v>
      </c>
      <c r="Q340">
        <v>579</v>
      </c>
      <c r="R340">
        <v>11044</v>
      </c>
      <c r="S340">
        <v>2134</v>
      </c>
      <c r="T340">
        <v>4</v>
      </c>
      <c r="U340">
        <v>20</v>
      </c>
      <c r="V340" t="s">
        <v>278</v>
      </c>
      <c r="X340">
        <v>108</v>
      </c>
      <c r="Y340">
        <v>129.5</v>
      </c>
      <c r="Z340">
        <v>2</v>
      </c>
      <c r="AA340" t="s">
        <v>1085</v>
      </c>
      <c r="AB340">
        <v>404814</v>
      </c>
      <c r="AC340">
        <v>405</v>
      </c>
      <c r="AD340">
        <v>485.9</v>
      </c>
      <c r="AE340">
        <v>5</v>
      </c>
      <c r="AF340">
        <v>6</v>
      </c>
      <c r="AG340">
        <v>261</v>
      </c>
      <c r="AH340">
        <v>313.2</v>
      </c>
      <c r="AI340">
        <v>41</v>
      </c>
      <c r="AJ340">
        <v>49.2</v>
      </c>
      <c r="AK340" t="s">
        <v>278</v>
      </c>
      <c r="AO340">
        <v>0</v>
      </c>
      <c r="AP340">
        <v>0</v>
      </c>
      <c r="AQ340" t="s">
        <v>309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1.0436096431476E-14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 t="s">
        <v>1086</v>
      </c>
      <c r="BE340" s="2">
        <v>0</v>
      </c>
      <c r="BF340">
        <v>2</v>
      </c>
      <c r="BG340">
        <v>2</v>
      </c>
      <c r="BH340">
        <v>1</v>
      </c>
      <c r="BI340">
        <v>3</v>
      </c>
      <c r="BJ340">
        <v>2</v>
      </c>
      <c r="BK340" t="s">
        <v>6</v>
      </c>
      <c r="BL340" t="s">
        <v>7</v>
      </c>
      <c r="BM340" t="s">
        <v>8</v>
      </c>
      <c r="BN340">
        <v>11009164</v>
      </c>
      <c r="BO340" t="s">
        <v>0</v>
      </c>
      <c r="BQ340" t="s">
        <v>9</v>
      </c>
      <c r="BR340" s="1">
        <f ca="1">VLOOKUP(Sheet1!$A340,OFFSET(Sheet2!$A$1,0,0,COUNTA(Sheet2!$A$1:$A$1000000),3),2,FALSE)</f>
        <v>953.54261697711001</v>
      </c>
      <c r="BS340" s="1">
        <f ca="1">VLOOKUP(Sheet1!$A340,OFFSET(Sheet2!$A$1,0,0,COUNTA(Sheet2!$A$1:$A$1000000),3),3,FALSE)</f>
        <v>953.54261697711001</v>
      </c>
    </row>
    <row r="341" spans="1:71" x14ac:dyDescent="0.65">
      <c r="A341">
        <v>11009250</v>
      </c>
      <c r="B341">
        <v>2</v>
      </c>
      <c r="C341">
        <v>2</v>
      </c>
      <c r="D341">
        <v>1</v>
      </c>
      <c r="G341">
        <v>10596</v>
      </c>
      <c r="I341">
        <v>11</v>
      </c>
      <c r="J341">
        <v>1</v>
      </c>
      <c r="K341" t="s">
        <v>0</v>
      </c>
      <c r="L341" t="s">
        <v>287</v>
      </c>
      <c r="M341" t="s">
        <v>303</v>
      </c>
      <c r="N341" t="s">
        <v>287</v>
      </c>
      <c r="O341">
        <v>201904</v>
      </c>
      <c r="P341" t="s">
        <v>24</v>
      </c>
      <c r="Q341">
        <v>3278</v>
      </c>
      <c r="R341">
        <v>13742</v>
      </c>
      <c r="S341">
        <v>11142</v>
      </c>
      <c r="T341">
        <v>1</v>
      </c>
      <c r="U341">
        <v>20</v>
      </c>
      <c r="V341" t="s">
        <v>278</v>
      </c>
      <c r="X341">
        <v>96</v>
      </c>
      <c r="Y341">
        <v>115.2</v>
      </c>
      <c r="Z341">
        <v>2</v>
      </c>
      <c r="AA341" t="s">
        <v>608</v>
      </c>
      <c r="AB341">
        <v>486105</v>
      </c>
      <c r="AC341">
        <v>494</v>
      </c>
      <c r="AD341">
        <v>592.79999999999995</v>
      </c>
      <c r="AE341">
        <v>0</v>
      </c>
      <c r="AF341">
        <v>0</v>
      </c>
      <c r="AG341">
        <v>383</v>
      </c>
      <c r="AH341">
        <v>459.6</v>
      </c>
      <c r="AI341">
        <v>15</v>
      </c>
      <c r="AJ341">
        <v>18</v>
      </c>
      <c r="AK341" t="s">
        <v>278</v>
      </c>
      <c r="AO341">
        <v>0</v>
      </c>
      <c r="AP341">
        <v>0</v>
      </c>
      <c r="AQ341" t="s">
        <v>1087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4.0856207306206001E-14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 t="s">
        <v>1088</v>
      </c>
      <c r="BE341" s="2">
        <v>0</v>
      </c>
      <c r="BF341">
        <v>2</v>
      </c>
      <c r="BG341">
        <v>2</v>
      </c>
      <c r="BH341">
        <v>1</v>
      </c>
      <c r="BI341">
        <v>3</v>
      </c>
      <c r="BJ341">
        <v>2</v>
      </c>
      <c r="BK341" t="s">
        <v>6</v>
      </c>
      <c r="BL341" t="s">
        <v>7</v>
      </c>
      <c r="BM341" t="s">
        <v>8</v>
      </c>
      <c r="BN341">
        <v>11009250</v>
      </c>
      <c r="BO341" t="s">
        <v>0</v>
      </c>
      <c r="BQ341" t="s">
        <v>9</v>
      </c>
      <c r="BR341" s="1">
        <f ca="1">VLOOKUP(Sheet1!$A341,OFFSET(Sheet2!$A$1,0,0,COUNTA(Sheet2!$A$1:$A$1000000),3),2,FALSE)</f>
        <v>969.81124306278002</v>
      </c>
      <c r="BS341" s="1">
        <f ca="1">VLOOKUP(Sheet1!$A341,OFFSET(Sheet2!$A$1,0,0,COUNTA(Sheet2!$A$1:$A$1000000),3),3,FALSE)</f>
        <v>969.81124306278002</v>
      </c>
    </row>
    <row r="342" spans="1:71" x14ac:dyDescent="0.65">
      <c r="A342">
        <v>11009257</v>
      </c>
      <c r="B342">
        <v>3</v>
      </c>
      <c r="C342">
        <v>2</v>
      </c>
      <c r="D342">
        <v>1</v>
      </c>
      <c r="G342">
        <v>88390</v>
      </c>
      <c r="I342">
        <v>11</v>
      </c>
      <c r="J342">
        <v>1</v>
      </c>
      <c r="K342" t="s">
        <v>0</v>
      </c>
      <c r="L342" t="s">
        <v>188</v>
      </c>
      <c r="M342" t="s">
        <v>77</v>
      </c>
      <c r="N342" t="s">
        <v>77</v>
      </c>
      <c r="O342">
        <v>201903</v>
      </c>
      <c r="P342" t="s">
        <v>24</v>
      </c>
      <c r="Q342">
        <v>223</v>
      </c>
      <c r="R342">
        <v>10688</v>
      </c>
      <c r="S342">
        <v>914</v>
      </c>
      <c r="T342">
        <v>1</v>
      </c>
      <c r="U342">
        <v>20</v>
      </c>
      <c r="V342" t="s">
        <v>43</v>
      </c>
      <c r="X342">
        <v>276</v>
      </c>
      <c r="Y342">
        <v>331.2</v>
      </c>
      <c r="Z342">
        <v>2</v>
      </c>
      <c r="AA342" t="s">
        <v>800</v>
      </c>
      <c r="AB342">
        <v>587816</v>
      </c>
      <c r="AC342">
        <v>563</v>
      </c>
      <c r="AD342">
        <v>675.57</v>
      </c>
      <c r="AE342">
        <v>0</v>
      </c>
      <c r="AF342">
        <v>0</v>
      </c>
      <c r="AG342">
        <v>275</v>
      </c>
      <c r="AH342">
        <v>329.97</v>
      </c>
      <c r="AI342">
        <v>12</v>
      </c>
      <c r="AJ342">
        <v>14.4</v>
      </c>
      <c r="AK342" t="s">
        <v>43</v>
      </c>
      <c r="AO342">
        <v>0</v>
      </c>
      <c r="AP342">
        <v>0</v>
      </c>
      <c r="AQ342" t="s">
        <v>1089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-4.5075054799781002E-14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 t="s">
        <v>1090</v>
      </c>
      <c r="BE342" s="2">
        <v>0</v>
      </c>
      <c r="BF342">
        <v>2</v>
      </c>
      <c r="BG342">
        <v>2</v>
      </c>
      <c r="BH342">
        <v>1</v>
      </c>
      <c r="BI342">
        <v>3</v>
      </c>
      <c r="BJ342">
        <v>2</v>
      </c>
      <c r="BK342" t="s">
        <v>6</v>
      </c>
      <c r="BL342" t="s">
        <v>7</v>
      </c>
      <c r="BM342" t="s">
        <v>8</v>
      </c>
      <c r="BN342">
        <v>11009257</v>
      </c>
      <c r="BO342" t="s">
        <v>0</v>
      </c>
      <c r="BQ342" t="s">
        <v>9</v>
      </c>
      <c r="BR342" s="1">
        <f ca="1">VLOOKUP(Sheet1!$A342,OFFSET(Sheet2!$A$1,0,0,COUNTA(Sheet2!$A$1:$A$1000000),3),2,FALSE)</f>
        <v>1044.2525955642</v>
      </c>
      <c r="BS342" s="1">
        <f ca="1">VLOOKUP(Sheet1!$A342,OFFSET(Sheet2!$A$1,0,0,COUNTA(Sheet2!$A$1:$A$1000000),3),3,FALSE)</f>
        <v>1044.2525955642</v>
      </c>
    </row>
    <row r="343" spans="1:71" x14ac:dyDescent="0.65">
      <c r="A343">
        <v>11009285</v>
      </c>
      <c r="B343">
        <v>3</v>
      </c>
      <c r="C343">
        <v>2</v>
      </c>
      <c r="D343">
        <v>1</v>
      </c>
      <c r="G343">
        <v>10653</v>
      </c>
      <c r="I343">
        <v>11</v>
      </c>
      <c r="J343">
        <v>1</v>
      </c>
      <c r="K343" t="s">
        <v>0</v>
      </c>
      <c r="L343" t="s">
        <v>401</v>
      </c>
      <c r="M343" t="s">
        <v>287</v>
      </c>
      <c r="N343" t="s">
        <v>287</v>
      </c>
      <c r="O343">
        <v>201906</v>
      </c>
      <c r="P343" t="s">
        <v>24</v>
      </c>
      <c r="Q343">
        <v>8423</v>
      </c>
      <c r="R343">
        <v>18886</v>
      </c>
      <c r="S343">
        <v>28979</v>
      </c>
      <c r="T343">
        <v>7</v>
      </c>
      <c r="U343">
        <v>20</v>
      </c>
      <c r="V343" t="s">
        <v>278</v>
      </c>
      <c r="W343">
        <v>10653</v>
      </c>
      <c r="X343">
        <v>73</v>
      </c>
      <c r="Y343">
        <v>87.6</v>
      </c>
      <c r="Z343">
        <v>2</v>
      </c>
      <c r="AA343" t="s">
        <v>511</v>
      </c>
      <c r="AB343">
        <v>229665</v>
      </c>
      <c r="AC343">
        <v>222</v>
      </c>
      <c r="AD343">
        <v>266.39999999999998</v>
      </c>
      <c r="AE343">
        <v>11</v>
      </c>
      <c r="AF343">
        <v>13.2</v>
      </c>
      <c r="AG343">
        <v>148</v>
      </c>
      <c r="AH343">
        <v>177.6</v>
      </c>
      <c r="AI343">
        <v>12</v>
      </c>
      <c r="AJ343">
        <v>14.4</v>
      </c>
      <c r="AK343" t="s">
        <v>278</v>
      </c>
      <c r="AO343">
        <v>745</v>
      </c>
      <c r="AP343">
        <v>0</v>
      </c>
      <c r="AQ343" t="s">
        <v>1091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4.0412118096356001E-14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 t="s">
        <v>1092</v>
      </c>
      <c r="BE343" s="2">
        <v>0</v>
      </c>
      <c r="BF343">
        <v>2</v>
      </c>
      <c r="BG343">
        <v>2</v>
      </c>
      <c r="BH343">
        <v>1</v>
      </c>
      <c r="BI343">
        <v>3</v>
      </c>
      <c r="BJ343">
        <v>2</v>
      </c>
      <c r="BK343" t="s">
        <v>6</v>
      </c>
      <c r="BL343" t="s">
        <v>7</v>
      </c>
      <c r="BM343" t="s">
        <v>8</v>
      </c>
      <c r="BN343">
        <v>11009285</v>
      </c>
      <c r="BO343" t="s">
        <v>0</v>
      </c>
      <c r="BQ343" t="s">
        <v>9</v>
      </c>
      <c r="BR343" s="1">
        <f ca="1">VLOOKUP(Sheet1!$A343,OFFSET(Sheet2!$A$1,0,0,COUNTA(Sheet2!$A$1:$A$1000000),3),2,FALSE)</f>
        <v>979.18139661757004</v>
      </c>
      <c r="BS343" s="1">
        <f ca="1">VLOOKUP(Sheet1!$A343,OFFSET(Sheet2!$A$1,0,0,COUNTA(Sheet2!$A$1:$A$1000000),3),3,FALSE)</f>
        <v>979.18139661757004</v>
      </c>
    </row>
    <row r="344" spans="1:71" x14ac:dyDescent="0.65">
      <c r="A344">
        <v>11009358</v>
      </c>
      <c r="B344">
        <v>3</v>
      </c>
      <c r="C344">
        <v>2</v>
      </c>
      <c r="D344">
        <v>1</v>
      </c>
      <c r="G344">
        <v>20190219</v>
      </c>
      <c r="I344">
        <v>11</v>
      </c>
      <c r="J344">
        <v>1</v>
      </c>
      <c r="K344" t="s">
        <v>0</v>
      </c>
      <c r="L344" t="s">
        <v>40</v>
      </c>
      <c r="M344" t="s">
        <v>40</v>
      </c>
      <c r="N344" t="s">
        <v>40</v>
      </c>
      <c r="O344">
        <v>201903</v>
      </c>
      <c r="P344" t="s">
        <v>24</v>
      </c>
      <c r="Q344">
        <v>1170</v>
      </c>
      <c r="R344">
        <v>11635</v>
      </c>
      <c r="S344">
        <v>4267</v>
      </c>
      <c r="T344">
        <v>1</v>
      </c>
      <c r="U344">
        <v>20</v>
      </c>
      <c r="V344" t="s">
        <v>278</v>
      </c>
      <c r="X344">
        <v>222</v>
      </c>
      <c r="Y344">
        <v>266.13000000001</v>
      </c>
      <c r="Z344">
        <v>2</v>
      </c>
      <c r="AA344" t="s">
        <v>1093</v>
      </c>
      <c r="AB344">
        <v>7409064</v>
      </c>
      <c r="AC344">
        <v>4076</v>
      </c>
      <c r="AD344">
        <v>4890.63</v>
      </c>
      <c r="AE344">
        <v>3593</v>
      </c>
      <c r="AF344">
        <v>4311.5</v>
      </c>
      <c r="AG344">
        <v>7264</v>
      </c>
      <c r="AH344">
        <v>8716.4</v>
      </c>
      <c r="AI344">
        <v>183</v>
      </c>
      <c r="AJ344">
        <v>219.6</v>
      </c>
      <c r="AK344" t="s">
        <v>278</v>
      </c>
      <c r="AO344">
        <v>0</v>
      </c>
      <c r="AP344">
        <v>0</v>
      </c>
      <c r="AQ344" t="s">
        <v>1094</v>
      </c>
      <c r="AR344">
        <v>280</v>
      </c>
      <c r="AS344">
        <v>0</v>
      </c>
      <c r="AT344">
        <v>336</v>
      </c>
      <c r="AU344">
        <v>0</v>
      </c>
      <c r="AV344">
        <v>2320</v>
      </c>
      <c r="AW344">
        <v>2784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 t="s">
        <v>1095</v>
      </c>
      <c r="BE344" s="2">
        <v>0</v>
      </c>
      <c r="BF344">
        <v>3</v>
      </c>
      <c r="BG344">
        <v>2</v>
      </c>
      <c r="BH344">
        <v>1</v>
      </c>
      <c r="BI344">
        <v>3</v>
      </c>
      <c r="BJ344">
        <v>2</v>
      </c>
      <c r="BK344" t="s">
        <v>6</v>
      </c>
      <c r="BL344" t="s">
        <v>7</v>
      </c>
      <c r="BM344" t="s">
        <v>8</v>
      </c>
      <c r="BN344">
        <v>11009358</v>
      </c>
      <c r="BO344" t="s">
        <v>0</v>
      </c>
      <c r="BQ344" t="s">
        <v>9</v>
      </c>
      <c r="BR344" s="1">
        <f ca="1">VLOOKUP(Sheet1!$A344,OFFSET(Sheet2!$A$1,0,0,COUNTA(Sheet2!$A$1:$A$1000000),3),2,FALSE)</f>
        <v>942.84440359259997</v>
      </c>
      <c r="BS344" s="1">
        <f ca="1">VLOOKUP(Sheet1!$A344,OFFSET(Sheet2!$A$1,0,0,COUNTA(Sheet2!$A$1:$A$1000000),3),3,FALSE)</f>
        <v>942.81543552564995</v>
      </c>
    </row>
    <row r="345" spans="1:71" x14ac:dyDescent="0.65">
      <c r="A345">
        <v>11009359</v>
      </c>
      <c r="B345">
        <v>3</v>
      </c>
      <c r="C345">
        <v>2</v>
      </c>
      <c r="D345">
        <v>1</v>
      </c>
      <c r="G345">
        <v>88529</v>
      </c>
      <c r="I345">
        <v>11</v>
      </c>
      <c r="J345">
        <v>1</v>
      </c>
      <c r="K345" t="s">
        <v>0</v>
      </c>
      <c r="L345" t="s">
        <v>1057</v>
      </c>
      <c r="M345" t="s">
        <v>200</v>
      </c>
      <c r="N345" t="s">
        <v>200</v>
      </c>
      <c r="O345">
        <v>201906</v>
      </c>
      <c r="P345" t="s">
        <v>24</v>
      </c>
      <c r="Q345">
        <v>7140</v>
      </c>
      <c r="R345">
        <v>17603</v>
      </c>
      <c r="S345">
        <v>24643</v>
      </c>
      <c r="T345">
        <v>4</v>
      </c>
      <c r="U345">
        <v>20</v>
      </c>
      <c r="V345" t="s">
        <v>43</v>
      </c>
      <c r="X345">
        <v>22</v>
      </c>
      <c r="Y345">
        <v>26.4</v>
      </c>
      <c r="Z345">
        <v>2</v>
      </c>
      <c r="AA345" t="s">
        <v>1096</v>
      </c>
      <c r="AB345">
        <v>51209</v>
      </c>
      <c r="AC345">
        <v>49</v>
      </c>
      <c r="AD345">
        <v>58.8</v>
      </c>
      <c r="AE345">
        <v>0</v>
      </c>
      <c r="AF345">
        <v>0</v>
      </c>
      <c r="AG345">
        <v>27</v>
      </c>
      <c r="AH345">
        <v>32.4</v>
      </c>
      <c r="AI345">
        <v>0</v>
      </c>
      <c r="AJ345">
        <v>0</v>
      </c>
      <c r="AK345" t="s">
        <v>43</v>
      </c>
      <c r="AO345">
        <v>0</v>
      </c>
      <c r="AP345">
        <v>0</v>
      </c>
      <c r="AQ345" t="s">
        <v>1097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1.5543122344752E-15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 t="s">
        <v>1098</v>
      </c>
      <c r="BE345" s="2">
        <v>0</v>
      </c>
      <c r="BF345">
        <v>2</v>
      </c>
      <c r="BG345">
        <v>2</v>
      </c>
      <c r="BH345">
        <v>1</v>
      </c>
      <c r="BI345">
        <v>3</v>
      </c>
      <c r="BJ345">
        <v>2</v>
      </c>
      <c r="BK345" t="s">
        <v>6</v>
      </c>
      <c r="BL345" t="s">
        <v>7</v>
      </c>
      <c r="BM345" t="s">
        <v>8</v>
      </c>
      <c r="BN345">
        <v>11009359</v>
      </c>
      <c r="BO345" t="s">
        <v>0</v>
      </c>
      <c r="BQ345" t="s">
        <v>9</v>
      </c>
      <c r="BR345" s="1">
        <f ca="1">VLOOKUP(Sheet1!$A345,OFFSET(Sheet2!$A$1,0,0,COUNTA(Sheet2!$A$1:$A$1000000),3),2,FALSE)</f>
        <v>1045.5013333333</v>
      </c>
      <c r="BS345" s="1">
        <f ca="1">VLOOKUP(Sheet1!$A345,OFFSET(Sheet2!$A$1,0,0,COUNTA(Sheet2!$A$1:$A$1000000),3),3,FALSE)</f>
        <v>1045.5013333333</v>
      </c>
    </row>
    <row r="346" spans="1:71" x14ac:dyDescent="0.65">
      <c r="A346">
        <v>11009360</v>
      </c>
      <c r="B346">
        <v>3</v>
      </c>
      <c r="C346">
        <v>2</v>
      </c>
      <c r="D346">
        <v>1</v>
      </c>
      <c r="G346">
        <v>10559</v>
      </c>
      <c r="I346">
        <v>11</v>
      </c>
      <c r="J346">
        <v>1</v>
      </c>
      <c r="K346" t="s">
        <v>0</v>
      </c>
      <c r="L346" t="s">
        <v>167</v>
      </c>
      <c r="M346" t="s">
        <v>270</v>
      </c>
      <c r="N346" t="s">
        <v>319</v>
      </c>
      <c r="O346">
        <v>201903</v>
      </c>
      <c r="P346" t="s">
        <v>24</v>
      </c>
      <c r="Q346">
        <v>1382</v>
      </c>
      <c r="R346">
        <v>11847</v>
      </c>
      <c r="S346">
        <v>4897</v>
      </c>
      <c r="T346">
        <v>4</v>
      </c>
      <c r="U346">
        <v>20</v>
      </c>
      <c r="V346" t="s">
        <v>278</v>
      </c>
      <c r="X346">
        <v>0</v>
      </c>
      <c r="Y346">
        <v>8.1712414612412001E-14</v>
      </c>
      <c r="Z346">
        <v>2</v>
      </c>
      <c r="AA346" t="s">
        <v>451</v>
      </c>
      <c r="AB346">
        <v>269145</v>
      </c>
      <c r="AC346">
        <v>273</v>
      </c>
      <c r="AD346">
        <v>327.60000000000002</v>
      </c>
      <c r="AE346">
        <v>0</v>
      </c>
      <c r="AF346">
        <v>0</v>
      </c>
      <c r="AG346">
        <v>273</v>
      </c>
      <c r="AH346">
        <v>327.60000000000002</v>
      </c>
      <c r="AI346">
        <v>0</v>
      </c>
      <c r="AJ346">
        <v>0</v>
      </c>
      <c r="AK346" t="s">
        <v>278</v>
      </c>
      <c r="AO346">
        <v>0</v>
      </c>
      <c r="AP346">
        <v>0</v>
      </c>
      <c r="AQ346" t="s">
        <v>819</v>
      </c>
      <c r="AR346">
        <v>32</v>
      </c>
      <c r="AS346">
        <v>0</v>
      </c>
      <c r="AT346">
        <v>38.4</v>
      </c>
      <c r="AU346">
        <v>0</v>
      </c>
      <c r="AV346">
        <v>11</v>
      </c>
      <c r="AW346">
        <v>13.2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 t="s">
        <v>1099</v>
      </c>
      <c r="BE346" s="2">
        <v>0</v>
      </c>
      <c r="BF346">
        <v>2</v>
      </c>
      <c r="BG346">
        <v>2</v>
      </c>
      <c r="BH346">
        <v>1</v>
      </c>
      <c r="BI346">
        <v>3</v>
      </c>
      <c r="BJ346">
        <v>2</v>
      </c>
      <c r="BK346" t="s">
        <v>6</v>
      </c>
      <c r="BL346" t="s">
        <v>7</v>
      </c>
      <c r="BM346" t="s">
        <v>8</v>
      </c>
      <c r="BN346">
        <v>11009360</v>
      </c>
      <c r="BO346" t="s">
        <v>0</v>
      </c>
      <c r="BQ346" t="s">
        <v>9</v>
      </c>
      <c r="BR346" s="1">
        <f ca="1">VLOOKUP(Sheet1!$A346,OFFSET(Sheet2!$A$1,0,0,COUNTA(Sheet2!$A$1:$A$1000000),3),2,FALSE)</f>
        <v>982.17205745674005</v>
      </c>
      <c r="BS346" s="1">
        <f ca="1">VLOOKUP(Sheet1!$A346,OFFSET(Sheet2!$A$1,0,0,COUNTA(Sheet2!$A$1:$A$1000000),3),3,FALSE)</f>
        <v>982.17205745674005</v>
      </c>
    </row>
    <row r="347" spans="1:71" x14ac:dyDescent="0.65">
      <c r="A347">
        <v>11009361</v>
      </c>
      <c r="B347">
        <v>3</v>
      </c>
      <c r="C347">
        <v>2</v>
      </c>
      <c r="D347">
        <v>1</v>
      </c>
      <c r="G347">
        <v>88537</v>
      </c>
      <c r="I347">
        <v>11</v>
      </c>
      <c r="J347">
        <v>1</v>
      </c>
      <c r="K347" t="s">
        <v>0</v>
      </c>
      <c r="L347" t="s">
        <v>422</v>
      </c>
      <c r="M347" t="s">
        <v>352</v>
      </c>
      <c r="N347" t="s">
        <v>352</v>
      </c>
      <c r="O347">
        <v>201906</v>
      </c>
      <c r="P347" t="s">
        <v>24</v>
      </c>
      <c r="Q347">
        <v>7135</v>
      </c>
      <c r="R347">
        <v>17598</v>
      </c>
      <c r="S347">
        <v>24615</v>
      </c>
      <c r="T347">
        <v>4</v>
      </c>
      <c r="U347">
        <v>20</v>
      </c>
      <c r="V347" t="s">
        <v>43</v>
      </c>
      <c r="X347">
        <v>27</v>
      </c>
      <c r="Y347">
        <v>32.299999999999997</v>
      </c>
      <c r="Z347">
        <v>2</v>
      </c>
      <c r="AA347" t="s">
        <v>671</v>
      </c>
      <c r="AB347">
        <v>227912</v>
      </c>
      <c r="AC347">
        <v>219</v>
      </c>
      <c r="AD347">
        <v>262.7</v>
      </c>
      <c r="AE347">
        <v>0</v>
      </c>
      <c r="AF347">
        <v>0</v>
      </c>
      <c r="AG347">
        <v>189</v>
      </c>
      <c r="AH347">
        <v>226.8</v>
      </c>
      <c r="AI347">
        <v>3</v>
      </c>
      <c r="AJ347">
        <v>3.6</v>
      </c>
      <c r="AK347" t="s">
        <v>43</v>
      </c>
      <c r="AO347">
        <v>0</v>
      </c>
      <c r="AP347">
        <v>0</v>
      </c>
      <c r="AQ347" t="s">
        <v>938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7.1054273576010003E-15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 t="s">
        <v>1100</v>
      </c>
      <c r="BE347" s="2">
        <v>0</v>
      </c>
      <c r="BF347">
        <v>2</v>
      </c>
      <c r="BG347">
        <v>2</v>
      </c>
      <c r="BH347">
        <v>1</v>
      </c>
      <c r="BI347">
        <v>3</v>
      </c>
      <c r="BJ347">
        <v>2</v>
      </c>
      <c r="BK347" t="s">
        <v>6</v>
      </c>
      <c r="BL347" t="s">
        <v>7</v>
      </c>
      <c r="BM347" t="s">
        <v>8</v>
      </c>
      <c r="BN347">
        <v>11009361</v>
      </c>
      <c r="BO347" t="s">
        <v>0</v>
      </c>
      <c r="BQ347" t="s">
        <v>9</v>
      </c>
      <c r="BR347" s="1">
        <f ca="1">VLOOKUP(Sheet1!$A347,OFFSET(Sheet2!$A$1,0,0,COUNTA(Sheet2!$A$1:$A$1000000),3),2,FALSE)</f>
        <v>1034.0964737877</v>
      </c>
      <c r="BS347" s="1">
        <f ca="1">VLOOKUP(Sheet1!$A347,OFFSET(Sheet2!$A$1,0,0,COUNTA(Sheet2!$A$1:$A$1000000),3),3,FALSE)</f>
        <v>1034.0964737877</v>
      </c>
    </row>
    <row r="348" spans="1:71" x14ac:dyDescent="0.65">
      <c r="A348">
        <v>11009362</v>
      </c>
      <c r="B348">
        <v>3</v>
      </c>
      <c r="C348">
        <v>2</v>
      </c>
      <c r="D348">
        <v>1</v>
      </c>
      <c r="G348">
        <v>88671</v>
      </c>
      <c r="I348">
        <v>11</v>
      </c>
      <c r="J348">
        <v>1</v>
      </c>
      <c r="K348" t="s">
        <v>0</v>
      </c>
      <c r="L348" t="s">
        <v>1101</v>
      </c>
      <c r="M348" t="s">
        <v>287</v>
      </c>
      <c r="N348" t="s">
        <v>287</v>
      </c>
      <c r="O348">
        <v>201903</v>
      </c>
      <c r="P348" t="s">
        <v>24</v>
      </c>
      <c r="Q348">
        <v>1836</v>
      </c>
      <c r="R348">
        <v>12301</v>
      </c>
      <c r="S348">
        <v>6426</v>
      </c>
      <c r="T348">
        <v>1</v>
      </c>
      <c r="U348">
        <v>20</v>
      </c>
      <c r="V348" t="s">
        <v>43</v>
      </c>
      <c r="X348">
        <v>43</v>
      </c>
      <c r="Y348">
        <v>51.6</v>
      </c>
      <c r="Z348">
        <v>2</v>
      </c>
      <c r="AA348" t="s">
        <v>1102</v>
      </c>
      <c r="AB348">
        <v>160954</v>
      </c>
      <c r="AC348">
        <v>155</v>
      </c>
      <c r="AD348">
        <v>186</v>
      </c>
      <c r="AE348">
        <v>0</v>
      </c>
      <c r="AF348">
        <v>0</v>
      </c>
      <c r="AG348">
        <v>108</v>
      </c>
      <c r="AH348">
        <v>129.6</v>
      </c>
      <c r="AI348">
        <v>4</v>
      </c>
      <c r="AJ348">
        <v>4.8</v>
      </c>
      <c r="AK348" t="s">
        <v>43</v>
      </c>
      <c r="AO348">
        <v>0</v>
      </c>
      <c r="AP348">
        <v>0</v>
      </c>
      <c r="AQ348" t="s">
        <v>1103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1.7763568394003002E-15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 t="s">
        <v>1104</v>
      </c>
      <c r="BE348" s="2">
        <v>0</v>
      </c>
      <c r="BF348">
        <v>3</v>
      </c>
      <c r="BG348">
        <v>2</v>
      </c>
      <c r="BH348">
        <v>1</v>
      </c>
      <c r="BI348">
        <v>3</v>
      </c>
      <c r="BJ348">
        <v>2</v>
      </c>
      <c r="BK348" t="s">
        <v>6</v>
      </c>
      <c r="BL348" t="s">
        <v>7</v>
      </c>
      <c r="BM348" t="s">
        <v>8</v>
      </c>
      <c r="BN348">
        <v>11009362</v>
      </c>
      <c r="BO348" t="s">
        <v>0</v>
      </c>
      <c r="BQ348" t="s">
        <v>9</v>
      </c>
      <c r="BR348" s="1">
        <f ca="1">VLOOKUP(Sheet1!$A348,OFFSET(Sheet2!$A$1,0,0,COUNTA(Sheet2!$A$1:$A$1000000),3),2,FALSE)</f>
        <v>1044.3990733717999</v>
      </c>
      <c r="BS348" s="1">
        <f ca="1">VLOOKUP(Sheet1!$A348,OFFSET(Sheet2!$A$1,0,0,COUNTA(Sheet2!$A$1:$A$1000000),3),3,FALSE)</f>
        <v>1044.3990733717999</v>
      </c>
    </row>
    <row r="349" spans="1:71" x14ac:dyDescent="0.65">
      <c r="A349">
        <v>11010014</v>
      </c>
      <c r="B349">
        <v>3</v>
      </c>
      <c r="C349">
        <v>2</v>
      </c>
      <c r="D349">
        <v>1</v>
      </c>
      <c r="G349" t="s">
        <v>1105</v>
      </c>
      <c r="I349">
        <v>11</v>
      </c>
      <c r="J349">
        <v>1</v>
      </c>
      <c r="K349" t="s">
        <v>0</v>
      </c>
      <c r="L349" t="s">
        <v>1106</v>
      </c>
      <c r="M349" t="s">
        <v>77</v>
      </c>
      <c r="N349" t="s">
        <v>77</v>
      </c>
      <c r="O349">
        <v>201903</v>
      </c>
      <c r="P349" t="s">
        <v>24</v>
      </c>
      <c r="Q349">
        <v>1182</v>
      </c>
      <c r="R349">
        <v>11647</v>
      </c>
      <c r="S349">
        <v>4301</v>
      </c>
      <c r="T349">
        <v>1</v>
      </c>
      <c r="U349">
        <v>20</v>
      </c>
      <c r="V349" t="s">
        <v>43</v>
      </c>
      <c r="W349" t="s">
        <v>411</v>
      </c>
      <c r="X349">
        <v>56</v>
      </c>
      <c r="Y349">
        <v>62.5</v>
      </c>
      <c r="Z349">
        <v>2</v>
      </c>
      <c r="AA349" t="s">
        <v>1107</v>
      </c>
      <c r="AB349">
        <v>118110</v>
      </c>
      <c r="AC349">
        <v>85</v>
      </c>
      <c r="AD349">
        <v>97</v>
      </c>
      <c r="AE349">
        <v>0</v>
      </c>
      <c r="AF349">
        <v>0</v>
      </c>
      <c r="AG349">
        <v>25</v>
      </c>
      <c r="AH349">
        <v>29.7</v>
      </c>
      <c r="AI349">
        <v>4</v>
      </c>
      <c r="AJ349">
        <v>4.8</v>
      </c>
      <c r="AK349" t="s">
        <v>43</v>
      </c>
      <c r="AO349">
        <v>0</v>
      </c>
      <c r="AP349">
        <v>0</v>
      </c>
      <c r="AQ349" t="s">
        <v>1108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-1.7763568394003002E-15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 t="s">
        <v>1109</v>
      </c>
      <c r="BE349" s="2">
        <v>0</v>
      </c>
      <c r="BF349">
        <v>2</v>
      </c>
      <c r="BG349">
        <v>2</v>
      </c>
      <c r="BH349">
        <v>1</v>
      </c>
      <c r="BI349">
        <v>3</v>
      </c>
      <c r="BJ349">
        <v>2</v>
      </c>
      <c r="BK349" t="s">
        <v>6</v>
      </c>
      <c r="BL349" t="s">
        <v>7</v>
      </c>
      <c r="BM349" t="s">
        <v>8</v>
      </c>
      <c r="BN349">
        <v>11010014</v>
      </c>
      <c r="BO349" t="s">
        <v>0</v>
      </c>
      <c r="BQ349" t="s">
        <v>9</v>
      </c>
      <c r="BR349" s="1">
        <f ca="1">VLOOKUP(Sheet1!$A349,OFFSET(Sheet2!$A$1,0,0,COUNTA(Sheet2!$A$1:$A$1000000),3),2,FALSE)</f>
        <v>1392.6565847510999</v>
      </c>
      <c r="BS349" s="1">
        <f ca="1">VLOOKUP(Sheet1!$A349,OFFSET(Sheet2!$A$1,0,0,COUNTA(Sheet2!$A$1:$A$1000000),3),3,FALSE)</f>
        <v>1392.6565847510999</v>
      </c>
    </row>
    <row r="350" spans="1:71" x14ac:dyDescent="0.65">
      <c r="A350">
        <v>11010041</v>
      </c>
      <c r="B350">
        <v>3</v>
      </c>
      <c r="C350">
        <v>2</v>
      </c>
      <c r="D350">
        <v>1</v>
      </c>
      <c r="G350">
        <v>88394</v>
      </c>
      <c r="I350">
        <v>11</v>
      </c>
      <c r="J350">
        <v>1</v>
      </c>
      <c r="K350" t="s">
        <v>0</v>
      </c>
      <c r="L350" t="s">
        <v>829</v>
      </c>
      <c r="M350" t="s">
        <v>319</v>
      </c>
      <c r="N350" t="s">
        <v>319</v>
      </c>
      <c r="O350">
        <v>201903</v>
      </c>
      <c r="P350" t="s">
        <v>24</v>
      </c>
      <c r="Q350">
        <v>225</v>
      </c>
      <c r="R350">
        <v>10690</v>
      </c>
      <c r="S350">
        <v>923</v>
      </c>
      <c r="T350">
        <v>1</v>
      </c>
      <c r="U350">
        <v>20</v>
      </c>
      <c r="V350" t="s">
        <v>43</v>
      </c>
      <c r="X350">
        <v>37</v>
      </c>
      <c r="Y350">
        <v>44.4</v>
      </c>
      <c r="Z350">
        <v>2</v>
      </c>
      <c r="AA350" t="s">
        <v>1110</v>
      </c>
      <c r="AB350">
        <v>131490</v>
      </c>
      <c r="AC350">
        <v>95</v>
      </c>
      <c r="AD350">
        <v>114</v>
      </c>
      <c r="AE350">
        <v>0</v>
      </c>
      <c r="AF350">
        <v>0</v>
      </c>
      <c r="AG350">
        <v>56</v>
      </c>
      <c r="AH350">
        <v>67.2</v>
      </c>
      <c r="AI350">
        <v>2</v>
      </c>
      <c r="AJ350">
        <v>2.4</v>
      </c>
      <c r="AK350" t="s">
        <v>43</v>
      </c>
      <c r="AO350">
        <v>0</v>
      </c>
      <c r="AP350">
        <v>0</v>
      </c>
      <c r="AQ350" t="s">
        <v>1111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6.6613381477508998E-16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 t="s">
        <v>1112</v>
      </c>
      <c r="BE350" s="2">
        <v>0</v>
      </c>
      <c r="BF350">
        <v>3</v>
      </c>
      <c r="BG350">
        <v>2</v>
      </c>
      <c r="BH350">
        <v>1</v>
      </c>
      <c r="BI350">
        <v>3</v>
      </c>
      <c r="BJ350">
        <v>2</v>
      </c>
      <c r="BK350" t="s">
        <v>6</v>
      </c>
      <c r="BL350" t="s">
        <v>7</v>
      </c>
      <c r="BM350" t="s">
        <v>8</v>
      </c>
      <c r="BN350">
        <v>11010041</v>
      </c>
      <c r="BO350" t="s">
        <v>0</v>
      </c>
      <c r="BQ350" t="s">
        <v>9</v>
      </c>
      <c r="BR350" s="1">
        <f ca="1">VLOOKUP(Sheet1!$A350,OFFSET(Sheet2!$A$1,0,0,COUNTA(Sheet2!$A$1:$A$1000000),3),2,FALSE)</f>
        <v>1391.2248828173001</v>
      </c>
      <c r="BS350" s="1">
        <f ca="1">VLOOKUP(Sheet1!$A350,OFFSET(Sheet2!$A$1,0,0,COUNTA(Sheet2!$A$1:$A$1000000),3),3,FALSE)</f>
        <v>1391.2248828173001</v>
      </c>
    </row>
    <row r="351" spans="1:71" x14ac:dyDescent="0.65">
      <c r="A351">
        <v>11010053</v>
      </c>
      <c r="B351">
        <v>3</v>
      </c>
      <c r="C351">
        <v>2</v>
      </c>
      <c r="D351">
        <v>1</v>
      </c>
      <c r="G351">
        <v>88608</v>
      </c>
      <c r="I351">
        <v>11</v>
      </c>
      <c r="J351">
        <v>1</v>
      </c>
      <c r="K351" t="s">
        <v>0</v>
      </c>
      <c r="L351" t="s">
        <v>659</v>
      </c>
      <c r="M351" t="s">
        <v>270</v>
      </c>
      <c r="N351" t="s">
        <v>270</v>
      </c>
      <c r="O351">
        <v>201903</v>
      </c>
      <c r="P351" t="s">
        <v>24</v>
      </c>
      <c r="Q351">
        <v>1473</v>
      </c>
      <c r="R351">
        <v>11938</v>
      </c>
      <c r="S351">
        <v>5265</v>
      </c>
      <c r="T351">
        <v>1</v>
      </c>
      <c r="U351">
        <v>20</v>
      </c>
      <c r="V351" t="s">
        <v>43</v>
      </c>
      <c r="X351">
        <v>1</v>
      </c>
      <c r="Y351">
        <v>1.1000000000000001</v>
      </c>
      <c r="Z351">
        <v>2</v>
      </c>
      <c r="AA351" t="s">
        <v>1113</v>
      </c>
      <c r="AB351">
        <v>138174</v>
      </c>
      <c r="AC351">
        <v>100</v>
      </c>
      <c r="AD351">
        <v>119.9</v>
      </c>
      <c r="AE351">
        <v>0</v>
      </c>
      <c r="AF351">
        <v>0</v>
      </c>
      <c r="AG351">
        <v>99</v>
      </c>
      <c r="AH351">
        <v>118.8</v>
      </c>
      <c r="AI351">
        <v>0</v>
      </c>
      <c r="AJ351">
        <v>-6.6613381477508998E-16</v>
      </c>
      <c r="AK351" t="s">
        <v>43</v>
      </c>
      <c r="AO351">
        <v>0</v>
      </c>
      <c r="AP351">
        <v>0</v>
      </c>
      <c r="AQ351" t="s">
        <v>1114</v>
      </c>
      <c r="AR351">
        <v>41</v>
      </c>
      <c r="AS351">
        <v>0</v>
      </c>
      <c r="AT351">
        <v>49.2</v>
      </c>
      <c r="AU351">
        <v>0</v>
      </c>
      <c r="AV351">
        <v>0</v>
      </c>
      <c r="AW351">
        <v>1.2434497875801999E-14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 t="s">
        <v>1115</v>
      </c>
      <c r="BE351" s="2">
        <v>0</v>
      </c>
      <c r="BF351">
        <v>2</v>
      </c>
      <c r="BG351">
        <v>2</v>
      </c>
      <c r="BH351">
        <v>1</v>
      </c>
      <c r="BI351">
        <v>3</v>
      </c>
      <c r="BJ351">
        <v>2</v>
      </c>
      <c r="BK351" t="s">
        <v>6</v>
      </c>
      <c r="BL351" t="s">
        <v>7</v>
      </c>
      <c r="BM351" t="s">
        <v>8</v>
      </c>
      <c r="BN351">
        <v>11010053</v>
      </c>
      <c r="BO351" t="s">
        <v>0</v>
      </c>
      <c r="BQ351" t="s">
        <v>9</v>
      </c>
      <c r="BR351" s="1">
        <f ca="1">VLOOKUP(Sheet1!$A351,OFFSET(Sheet2!$A$1,0,0,COUNTA(Sheet2!$A$1:$A$1000000),3),2,FALSE)</f>
        <v>1440.3648594910001</v>
      </c>
      <c r="BS351" s="1">
        <f ca="1">VLOOKUP(Sheet1!$A351,OFFSET(Sheet2!$A$1,0,0,COUNTA(Sheet2!$A$1:$A$1000000),3),3,FALSE)</f>
        <v>1440.3648594910001</v>
      </c>
    </row>
    <row r="352" spans="1:71" x14ac:dyDescent="0.65">
      <c r="A352">
        <v>11011011</v>
      </c>
      <c r="B352">
        <v>3</v>
      </c>
      <c r="C352">
        <v>2</v>
      </c>
      <c r="D352">
        <v>1</v>
      </c>
      <c r="G352">
        <v>88395</v>
      </c>
      <c r="I352">
        <v>11</v>
      </c>
      <c r="J352">
        <v>1</v>
      </c>
      <c r="K352" t="s">
        <v>0</v>
      </c>
      <c r="L352" t="s">
        <v>148</v>
      </c>
      <c r="M352" t="s">
        <v>77</v>
      </c>
      <c r="N352" t="s">
        <v>77</v>
      </c>
      <c r="O352">
        <v>201903</v>
      </c>
      <c r="P352" t="s">
        <v>24</v>
      </c>
      <c r="Q352">
        <v>589</v>
      </c>
      <c r="R352">
        <v>11054</v>
      </c>
      <c r="S352">
        <v>2212</v>
      </c>
      <c r="T352">
        <v>1</v>
      </c>
      <c r="U352">
        <v>20</v>
      </c>
      <c r="V352" t="s">
        <v>43</v>
      </c>
      <c r="X352">
        <v>21</v>
      </c>
      <c r="Y352">
        <v>25.2</v>
      </c>
      <c r="Z352">
        <v>2</v>
      </c>
      <c r="AA352" t="s">
        <v>1116</v>
      </c>
      <c r="AB352">
        <v>226099</v>
      </c>
      <c r="AC352">
        <v>161</v>
      </c>
      <c r="AD352">
        <v>193.2</v>
      </c>
      <c r="AE352">
        <v>0</v>
      </c>
      <c r="AF352">
        <v>0</v>
      </c>
      <c r="AG352">
        <v>138</v>
      </c>
      <c r="AH352">
        <v>165.6</v>
      </c>
      <c r="AI352">
        <v>2</v>
      </c>
      <c r="AJ352">
        <v>2.4</v>
      </c>
      <c r="AK352" t="s">
        <v>43</v>
      </c>
      <c r="AO352">
        <v>0</v>
      </c>
      <c r="AP352">
        <v>0</v>
      </c>
      <c r="AQ352" t="s">
        <v>1117</v>
      </c>
      <c r="AR352">
        <v>1</v>
      </c>
      <c r="AS352">
        <v>0</v>
      </c>
      <c r="AT352">
        <v>1.2</v>
      </c>
      <c r="AU352">
        <v>0</v>
      </c>
      <c r="AV352">
        <v>0</v>
      </c>
      <c r="AW352">
        <v>-1.0658141036402E-14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 t="s">
        <v>1118</v>
      </c>
      <c r="BE352" s="2">
        <v>0</v>
      </c>
      <c r="BF352">
        <v>2</v>
      </c>
      <c r="BG352">
        <v>2</v>
      </c>
      <c r="BH352">
        <v>1</v>
      </c>
      <c r="BI352">
        <v>3</v>
      </c>
      <c r="BJ352">
        <v>2</v>
      </c>
      <c r="BK352" t="s">
        <v>6</v>
      </c>
      <c r="BL352" t="s">
        <v>7</v>
      </c>
      <c r="BM352" t="s">
        <v>8</v>
      </c>
      <c r="BN352">
        <v>11011011</v>
      </c>
      <c r="BO352" t="s">
        <v>0</v>
      </c>
      <c r="BQ352" t="s">
        <v>9</v>
      </c>
      <c r="BR352" s="1">
        <f ca="1">VLOOKUP(Sheet1!$A352,OFFSET(Sheet2!$A$1,0,0,COUNTA(Sheet2!$A$1:$A$1000000),3),2,FALSE)</f>
        <v>1362.8647619571</v>
      </c>
      <c r="BS352" s="1">
        <f ca="1">VLOOKUP(Sheet1!$A352,OFFSET(Sheet2!$A$1,0,0,COUNTA(Sheet2!$A$1:$A$1000000),3),3,FALSE)</f>
        <v>1362.8647619571</v>
      </c>
    </row>
    <row r="353" spans="1:71" x14ac:dyDescent="0.65">
      <c r="A353">
        <v>11011069</v>
      </c>
      <c r="B353">
        <v>3</v>
      </c>
      <c r="C353">
        <v>2</v>
      </c>
      <c r="D353">
        <v>1</v>
      </c>
      <c r="G353">
        <v>88759</v>
      </c>
      <c r="I353">
        <v>11</v>
      </c>
      <c r="J353">
        <v>1</v>
      </c>
      <c r="K353" t="s">
        <v>0</v>
      </c>
      <c r="L353" t="s">
        <v>287</v>
      </c>
      <c r="M353" t="s">
        <v>352</v>
      </c>
      <c r="N353" t="s">
        <v>287</v>
      </c>
      <c r="O353">
        <v>201904</v>
      </c>
      <c r="P353" t="s">
        <v>24</v>
      </c>
      <c r="Q353">
        <v>2722</v>
      </c>
      <c r="R353">
        <v>13186</v>
      </c>
      <c r="S353">
        <v>9310</v>
      </c>
      <c r="T353">
        <v>1</v>
      </c>
      <c r="U353">
        <v>20</v>
      </c>
      <c r="V353" t="s">
        <v>43</v>
      </c>
      <c r="X353">
        <v>27</v>
      </c>
      <c r="Y353">
        <v>32.1</v>
      </c>
      <c r="Z353">
        <v>2</v>
      </c>
      <c r="AA353" t="s">
        <v>1119</v>
      </c>
      <c r="AB353">
        <v>194760</v>
      </c>
      <c r="AC353">
        <v>139</v>
      </c>
      <c r="AD353">
        <v>166.5</v>
      </c>
      <c r="AE353">
        <v>0</v>
      </c>
      <c r="AF353">
        <v>0</v>
      </c>
      <c r="AG353">
        <v>112</v>
      </c>
      <c r="AH353">
        <v>134.4</v>
      </c>
      <c r="AI353">
        <v>0</v>
      </c>
      <c r="AJ353">
        <v>0</v>
      </c>
      <c r="AK353" t="s">
        <v>43</v>
      </c>
      <c r="AO353">
        <v>0</v>
      </c>
      <c r="AP353">
        <v>0</v>
      </c>
      <c r="AQ353" t="s">
        <v>1120</v>
      </c>
      <c r="AR353">
        <v>0</v>
      </c>
      <c r="AS353">
        <v>0</v>
      </c>
      <c r="AT353">
        <v>0</v>
      </c>
      <c r="AU353">
        <v>0</v>
      </c>
      <c r="AV353">
        <v>-16</v>
      </c>
      <c r="AW353">
        <v>-19.2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 t="s">
        <v>1121</v>
      </c>
      <c r="BE353" s="2">
        <v>0</v>
      </c>
      <c r="BF353">
        <v>2</v>
      </c>
      <c r="BG353">
        <v>2</v>
      </c>
      <c r="BH353">
        <v>1</v>
      </c>
      <c r="BI353">
        <v>3</v>
      </c>
      <c r="BJ353">
        <v>2</v>
      </c>
      <c r="BK353" t="s">
        <v>6</v>
      </c>
      <c r="BL353" t="s">
        <v>7</v>
      </c>
      <c r="BM353" t="s">
        <v>8</v>
      </c>
      <c r="BN353">
        <v>11011069</v>
      </c>
      <c r="BO353" t="s">
        <v>0</v>
      </c>
      <c r="BQ353" t="s">
        <v>9</v>
      </c>
      <c r="BR353" s="1">
        <f ca="1">VLOOKUP(Sheet1!$A353,OFFSET(Sheet2!$A$1,0,0,COUNTA(Sheet2!$A$1:$A$1000000),3),2,FALSE)</f>
        <v>1399.2706689413001</v>
      </c>
      <c r="BS353" s="1">
        <f ca="1">VLOOKUP(Sheet1!$A353,OFFSET(Sheet2!$A$1,0,0,COUNTA(Sheet2!$A$1:$A$1000000),3),3,FALSE)</f>
        <v>1399.2706689413001</v>
      </c>
    </row>
    <row r="354" spans="1:71" x14ac:dyDescent="0.65">
      <c r="A354">
        <v>11012007</v>
      </c>
      <c r="B354">
        <v>3</v>
      </c>
      <c r="C354">
        <v>2</v>
      </c>
      <c r="D354">
        <v>1</v>
      </c>
      <c r="G354">
        <v>88994</v>
      </c>
      <c r="I354">
        <v>11</v>
      </c>
      <c r="J354">
        <v>1</v>
      </c>
      <c r="K354" t="s">
        <v>0</v>
      </c>
      <c r="L354" t="s">
        <v>1122</v>
      </c>
      <c r="M354" t="s">
        <v>294</v>
      </c>
      <c r="N354" t="s">
        <v>294</v>
      </c>
      <c r="O354">
        <v>201908</v>
      </c>
      <c r="P354" t="s">
        <v>24</v>
      </c>
      <c r="Q354">
        <v>10784</v>
      </c>
      <c r="R354">
        <v>21247</v>
      </c>
      <c r="S354">
        <v>36548</v>
      </c>
      <c r="T354">
        <v>1</v>
      </c>
      <c r="U354">
        <v>20</v>
      </c>
      <c r="V354" t="s">
        <v>43</v>
      </c>
      <c r="X354">
        <v>13</v>
      </c>
      <c r="Y354">
        <v>15.6</v>
      </c>
      <c r="Z354">
        <v>2</v>
      </c>
      <c r="AA354" t="s">
        <v>1123</v>
      </c>
      <c r="AB354">
        <v>40626</v>
      </c>
      <c r="AC354">
        <v>29</v>
      </c>
      <c r="AD354">
        <v>34.799999999999997</v>
      </c>
      <c r="AE354">
        <v>0</v>
      </c>
      <c r="AF354">
        <v>0</v>
      </c>
      <c r="AG354">
        <v>10</v>
      </c>
      <c r="AH354">
        <v>12</v>
      </c>
      <c r="AI354">
        <v>6</v>
      </c>
      <c r="AJ354">
        <v>7.2</v>
      </c>
      <c r="AK354" t="s">
        <v>43</v>
      </c>
      <c r="AO354">
        <v>1502</v>
      </c>
      <c r="AP354">
        <v>0</v>
      </c>
      <c r="AQ354" t="s">
        <v>1124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6.6613381477508998E-16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 t="s">
        <v>1125</v>
      </c>
      <c r="BE354" s="2">
        <v>0</v>
      </c>
      <c r="BF354">
        <v>2</v>
      </c>
      <c r="BG354">
        <v>2</v>
      </c>
      <c r="BH354">
        <v>1</v>
      </c>
      <c r="BI354">
        <v>3</v>
      </c>
      <c r="BJ354">
        <v>2</v>
      </c>
      <c r="BK354" t="s">
        <v>6</v>
      </c>
      <c r="BL354" t="s">
        <v>7</v>
      </c>
      <c r="BM354" t="s">
        <v>8</v>
      </c>
      <c r="BN354">
        <v>11012007</v>
      </c>
      <c r="BO354" t="s">
        <v>0</v>
      </c>
      <c r="BQ354" t="s">
        <v>9</v>
      </c>
      <c r="BR354" s="1">
        <f ca="1">VLOOKUP(Sheet1!$A354,OFFSET(Sheet2!$A$1,0,0,COUNTA(Sheet2!$A$1:$A$1000000),3),2,FALSE)</f>
        <v>1446.9117093858999</v>
      </c>
      <c r="BS354" s="1">
        <f ca="1">VLOOKUP(Sheet1!$A354,OFFSET(Sheet2!$A$1,0,0,COUNTA(Sheet2!$A$1:$A$1000000),3),3,FALSE)</f>
        <v>1446.9117093858999</v>
      </c>
    </row>
    <row r="355" spans="1:71" x14ac:dyDescent="0.65">
      <c r="A355">
        <v>11012067</v>
      </c>
      <c r="B355">
        <v>3</v>
      </c>
      <c r="C355">
        <v>2</v>
      </c>
      <c r="D355">
        <v>1</v>
      </c>
      <c r="G355">
        <v>88828</v>
      </c>
      <c r="I355">
        <v>11</v>
      </c>
      <c r="J355">
        <v>1</v>
      </c>
      <c r="K355" t="s">
        <v>0</v>
      </c>
      <c r="L355" t="s">
        <v>10</v>
      </c>
      <c r="M355" t="s">
        <v>299</v>
      </c>
      <c r="N355" t="s">
        <v>299</v>
      </c>
      <c r="O355">
        <v>201904</v>
      </c>
      <c r="P355" t="s">
        <v>57</v>
      </c>
      <c r="Q355">
        <v>3498</v>
      </c>
      <c r="R355">
        <v>23801</v>
      </c>
      <c r="S355">
        <v>8325</v>
      </c>
      <c r="T355">
        <v>1</v>
      </c>
      <c r="U355">
        <v>10</v>
      </c>
      <c r="V355">
        <v>1008</v>
      </c>
      <c r="W355" t="s">
        <v>1126</v>
      </c>
      <c r="X355">
        <v>13</v>
      </c>
      <c r="Y355">
        <v>15.6</v>
      </c>
      <c r="Z355">
        <v>2</v>
      </c>
      <c r="AA355" t="s">
        <v>1127</v>
      </c>
      <c r="AB355">
        <v>28098</v>
      </c>
      <c r="AC355">
        <v>21</v>
      </c>
      <c r="AD355">
        <v>25.2</v>
      </c>
      <c r="AE355">
        <v>0</v>
      </c>
      <c r="AF355">
        <v>0</v>
      </c>
      <c r="AG355">
        <v>8</v>
      </c>
      <c r="AH355">
        <v>9.6</v>
      </c>
      <c r="AI355">
        <v>0</v>
      </c>
      <c r="AJ355">
        <v>0</v>
      </c>
      <c r="AL355">
        <v>1008</v>
      </c>
      <c r="AO355">
        <v>0</v>
      </c>
      <c r="AP355">
        <v>0</v>
      </c>
      <c r="AQ355" t="s">
        <v>1128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 t="s">
        <v>1129</v>
      </c>
      <c r="BE355" s="2">
        <v>0</v>
      </c>
      <c r="BF355">
        <v>2</v>
      </c>
      <c r="BG355">
        <v>2</v>
      </c>
      <c r="BH355">
        <v>1</v>
      </c>
      <c r="BI355">
        <v>3</v>
      </c>
      <c r="BJ355">
        <v>2</v>
      </c>
      <c r="BK355" t="s">
        <v>6</v>
      </c>
      <c r="BL355" t="s">
        <v>7</v>
      </c>
      <c r="BM355" t="s">
        <v>8</v>
      </c>
      <c r="BN355">
        <v>11012067</v>
      </c>
      <c r="BO355" t="s">
        <v>0</v>
      </c>
      <c r="BQ355" t="s">
        <v>9</v>
      </c>
      <c r="BR355" s="1">
        <f ca="1">VLOOKUP(Sheet1!$A355,OFFSET(Sheet2!$A$1,0,0,COUNTA(Sheet2!$A$1:$A$1000000),3),2,FALSE)</f>
        <v>1338</v>
      </c>
      <c r="BS355" s="1">
        <f ca="1">VLOOKUP(Sheet1!$A355,OFFSET(Sheet2!$A$1,0,0,COUNTA(Sheet2!$A$1:$A$1000000),3),3,FALSE)</f>
        <v>1338</v>
      </c>
    </row>
    <row r="356" spans="1:71" x14ac:dyDescent="0.65">
      <c r="A356">
        <v>11012068</v>
      </c>
      <c r="B356">
        <v>3</v>
      </c>
      <c r="C356">
        <v>2</v>
      </c>
      <c r="D356">
        <v>1</v>
      </c>
      <c r="G356">
        <v>88418</v>
      </c>
      <c r="I356">
        <v>11</v>
      </c>
      <c r="J356">
        <v>1</v>
      </c>
      <c r="K356" t="s">
        <v>0</v>
      </c>
      <c r="L356" t="s">
        <v>968</v>
      </c>
      <c r="M356" t="s">
        <v>659</v>
      </c>
      <c r="N356" t="s">
        <v>659</v>
      </c>
      <c r="O356">
        <v>201903</v>
      </c>
      <c r="P356" t="s">
        <v>24</v>
      </c>
      <c r="Q356">
        <v>592</v>
      </c>
      <c r="R356">
        <v>11057</v>
      </c>
      <c r="S356">
        <v>2239</v>
      </c>
      <c r="T356">
        <v>1</v>
      </c>
      <c r="U356">
        <v>20</v>
      </c>
      <c r="V356" t="s">
        <v>43</v>
      </c>
      <c r="X356">
        <v>22</v>
      </c>
      <c r="Y356">
        <v>26.2</v>
      </c>
      <c r="Z356">
        <v>2</v>
      </c>
      <c r="AA356" t="s">
        <v>1130</v>
      </c>
      <c r="AB356">
        <v>54948</v>
      </c>
      <c r="AC356">
        <v>40</v>
      </c>
      <c r="AD356">
        <v>47.8</v>
      </c>
      <c r="AE356">
        <v>0</v>
      </c>
      <c r="AF356">
        <v>0</v>
      </c>
      <c r="AG356">
        <v>16</v>
      </c>
      <c r="AH356">
        <v>19.2</v>
      </c>
      <c r="AI356">
        <v>2</v>
      </c>
      <c r="AJ356">
        <v>2.4</v>
      </c>
      <c r="AK356" t="s">
        <v>43</v>
      </c>
      <c r="AO356">
        <v>0</v>
      </c>
      <c r="AP356">
        <v>0</v>
      </c>
      <c r="AQ356" t="s">
        <v>1131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8.8817841970012997E-16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 t="s">
        <v>1132</v>
      </c>
      <c r="BE356" s="2">
        <v>0</v>
      </c>
      <c r="BF356">
        <v>2</v>
      </c>
      <c r="BG356">
        <v>2</v>
      </c>
      <c r="BH356">
        <v>1</v>
      </c>
      <c r="BI356">
        <v>3</v>
      </c>
      <c r="BJ356">
        <v>2</v>
      </c>
      <c r="BK356" t="s">
        <v>6</v>
      </c>
      <c r="BL356" t="s">
        <v>7</v>
      </c>
      <c r="BM356" t="s">
        <v>8</v>
      </c>
      <c r="BN356">
        <v>11012068</v>
      </c>
      <c r="BO356" t="s">
        <v>0</v>
      </c>
      <c r="BQ356" t="s">
        <v>9</v>
      </c>
      <c r="BR356" s="1">
        <f ca="1">VLOOKUP(Sheet1!$A356,OFFSET(Sheet2!$A$1,0,0,COUNTA(Sheet2!$A$1:$A$1000000),3),2,FALSE)</f>
        <v>1373.5683033544001</v>
      </c>
      <c r="BS356" s="1">
        <f ca="1">VLOOKUP(Sheet1!$A356,OFFSET(Sheet2!$A$1,0,0,COUNTA(Sheet2!$A$1:$A$1000000),3),3,FALSE)</f>
        <v>1373.5683033544001</v>
      </c>
    </row>
    <row r="357" spans="1:71" x14ac:dyDescent="0.65">
      <c r="A357">
        <v>11013028</v>
      </c>
      <c r="B357">
        <v>3</v>
      </c>
      <c r="C357">
        <v>2</v>
      </c>
      <c r="D357">
        <v>1</v>
      </c>
      <c r="G357">
        <v>88510</v>
      </c>
      <c r="I357">
        <v>11</v>
      </c>
      <c r="J357">
        <v>1</v>
      </c>
      <c r="K357" t="s">
        <v>0</v>
      </c>
      <c r="L357" t="s">
        <v>975</v>
      </c>
      <c r="M357" t="s">
        <v>250</v>
      </c>
      <c r="N357" t="s">
        <v>250</v>
      </c>
      <c r="O357">
        <v>201906</v>
      </c>
      <c r="P357" t="s">
        <v>24</v>
      </c>
      <c r="Q357">
        <v>6853</v>
      </c>
      <c r="R357">
        <v>17316</v>
      </c>
      <c r="S357">
        <v>23595</v>
      </c>
      <c r="T357">
        <v>1</v>
      </c>
      <c r="U357">
        <v>20</v>
      </c>
      <c r="V357" t="s">
        <v>43</v>
      </c>
      <c r="X357">
        <v>11</v>
      </c>
      <c r="Y357">
        <v>13.2</v>
      </c>
      <c r="Z357">
        <v>2</v>
      </c>
      <c r="AA357" t="s">
        <v>1133</v>
      </c>
      <c r="AB357">
        <v>37446</v>
      </c>
      <c r="AC357">
        <v>27</v>
      </c>
      <c r="AD357">
        <v>32.36</v>
      </c>
      <c r="AE357">
        <v>0</v>
      </c>
      <c r="AF357">
        <v>0</v>
      </c>
      <c r="AG357">
        <v>8</v>
      </c>
      <c r="AH357">
        <v>9.56</v>
      </c>
      <c r="AI357">
        <v>8</v>
      </c>
      <c r="AJ357">
        <v>9.6</v>
      </c>
      <c r="AK357" t="s">
        <v>43</v>
      </c>
      <c r="AO357">
        <v>0</v>
      </c>
      <c r="AP357">
        <v>0</v>
      </c>
      <c r="AQ357" t="s">
        <v>1134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8.8817841970012997E-16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 t="s">
        <v>1135</v>
      </c>
      <c r="BE357" s="2">
        <v>0</v>
      </c>
      <c r="BF357">
        <v>2</v>
      </c>
      <c r="BG357">
        <v>2</v>
      </c>
      <c r="BH357">
        <v>1</v>
      </c>
      <c r="BI357">
        <v>3</v>
      </c>
      <c r="BJ357">
        <v>2</v>
      </c>
      <c r="BK357" t="s">
        <v>6</v>
      </c>
      <c r="BL357" t="s">
        <v>7</v>
      </c>
      <c r="BM357" t="s">
        <v>8</v>
      </c>
      <c r="BN357">
        <v>11013028</v>
      </c>
      <c r="BO357" t="s">
        <v>0</v>
      </c>
      <c r="BQ357" t="s">
        <v>9</v>
      </c>
      <c r="BR357" s="1">
        <f ca="1">VLOOKUP(Sheet1!$A357,OFFSET(Sheet2!$A$1,0,0,COUNTA(Sheet2!$A$1:$A$1000000),3),2,FALSE)</f>
        <v>1401.306122449</v>
      </c>
      <c r="BS357" s="1">
        <f ca="1">VLOOKUP(Sheet1!$A357,OFFSET(Sheet2!$A$1,0,0,COUNTA(Sheet2!$A$1:$A$1000000),3),3,FALSE)</f>
        <v>1401.306122449</v>
      </c>
    </row>
    <row r="358" spans="1:71" x14ac:dyDescent="0.65">
      <c r="A358">
        <v>11013066</v>
      </c>
      <c r="B358">
        <v>3</v>
      </c>
      <c r="C358">
        <v>2</v>
      </c>
      <c r="D358">
        <v>1</v>
      </c>
      <c r="G358">
        <v>88293</v>
      </c>
      <c r="I358">
        <v>11</v>
      </c>
      <c r="J358">
        <v>1</v>
      </c>
      <c r="K358" t="s">
        <v>0</v>
      </c>
      <c r="L358" t="s">
        <v>945</v>
      </c>
      <c r="M358" t="s">
        <v>375</v>
      </c>
      <c r="N358" t="s">
        <v>375</v>
      </c>
      <c r="O358">
        <v>201905</v>
      </c>
      <c r="P358" t="s">
        <v>24</v>
      </c>
      <c r="Q358">
        <v>5965</v>
      </c>
      <c r="R358">
        <v>16428</v>
      </c>
      <c r="S358">
        <v>20720</v>
      </c>
      <c r="T358">
        <v>1</v>
      </c>
      <c r="U358">
        <v>20</v>
      </c>
      <c r="V358" t="s">
        <v>43</v>
      </c>
      <c r="X358">
        <v>23</v>
      </c>
      <c r="Y358">
        <v>27.36</v>
      </c>
      <c r="Z358">
        <v>2</v>
      </c>
      <c r="AA358" t="s">
        <v>1136</v>
      </c>
      <c r="AB358">
        <v>74892</v>
      </c>
      <c r="AC358">
        <v>54</v>
      </c>
      <c r="AD358">
        <v>64.56</v>
      </c>
      <c r="AE358">
        <v>0</v>
      </c>
      <c r="AF358">
        <v>0</v>
      </c>
      <c r="AG358">
        <v>31</v>
      </c>
      <c r="AH358">
        <v>37.200000000000003</v>
      </c>
      <c r="AI358">
        <v>0</v>
      </c>
      <c r="AJ358">
        <v>0</v>
      </c>
      <c r="AK358" t="s">
        <v>43</v>
      </c>
      <c r="AO358">
        <v>0</v>
      </c>
      <c r="AP358">
        <v>0</v>
      </c>
      <c r="AQ358" t="s">
        <v>1137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 t="s">
        <v>1138</v>
      </c>
      <c r="BE358" s="2">
        <v>0</v>
      </c>
      <c r="BF358">
        <v>2</v>
      </c>
      <c r="BG358">
        <v>2</v>
      </c>
      <c r="BH358">
        <v>1</v>
      </c>
      <c r="BI358">
        <v>3</v>
      </c>
      <c r="BJ358">
        <v>2</v>
      </c>
      <c r="BK358" t="s">
        <v>6</v>
      </c>
      <c r="BL358" t="s">
        <v>7</v>
      </c>
      <c r="BM358" t="s">
        <v>8</v>
      </c>
      <c r="BN358">
        <v>11013066</v>
      </c>
      <c r="BO358" t="s">
        <v>0</v>
      </c>
      <c r="BQ358" t="s">
        <v>9</v>
      </c>
      <c r="BR358" s="1">
        <f ca="1">VLOOKUP(Sheet1!$A358,OFFSET(Sheet2!$A$1,0,0,COUNTA(Sheet2!$A$1:$A$1000000),3),2,FALSE)</f>
        <v>1388.7692307692</v>
      </c>
      <c r="BS358" s="1">
        <f ca="1">VLOOKUP(Sheet1!$A358,OFFSET(Sheet2!$A$1,0,0,COUNTA(Sheet2!$A$1:$A$1000000),3),3,FALSE)</f>
        <v>1388.7692307692</v>
      </c>
    </row>
    <row r="359" spans="1:71" x14ac:dyDescent="0.65">
      <c r="A359">
        <v>11014004</v>
      </c>
      <c r="B359">
        <v>3</v>
      </c>
      <c r="C359">
        <v>2</v>
      </c>
      <c r="D359">
        <v>1</v>
      </c>
      <c r="G359">
        <v>88511</v>
      </c>
      <c r="I359">
        <v>11</v>
      </c>
      <c r="J359">
        <v>1</v>
      </c>
      <c r="K359" t="s">
        <v>0</v>
      </c>
      <c r="L359" t="s">
        <v>233</v>
      </c>
      <c r="M359" t="s">
        <v>295</v>
      </c>
      <c r="N359" t="s">
        <v>295</v>
      </c>
      <c r="O359">
        <v>201906</v>
      </c>
      <c r="P359" t="s">
        <v>24</v>
      </c>
      <c r="Q359">
        <v>7137</v>
      </c>
      <c r="R359">
        <v>17600</v>
      </c>
      <c r="S359">
        <v>24627</v>
      </c>
      <c r="T359">
        <v>4</v>
      </c>
      <c r="U359">
        <v>20</v>
      </c>
      <c r="V359" t="s">
        <v>43</v>
      </c>
      <c r="X359">
        <v>8</v>
      </c>
      <c r="Y359">
        <v>9.9</v>
      </c>
      <c r="Z359">
        <v>2</v>
      </c>
      <c r="AA359" t="s">
        <v>1139</v>
      </c>
      <c r="AB359">
        <v>42798</v>
      </c>
      <c r="AC359">
        <v>31</v>
      </c>
      <c r="AD359">
        <v>37.1</v>
      </c>
      <c r="AE359">
        <v>0</v>
      </c>
      <c r="AF359">
        <v>0</v>
      </c>
      <c r="AG359">
        <v>23</v>
      </c>
      <c r="AH359">
        <v>27.2</v>
      </c>
      <c r="AI359">
        <v>0</v>
      </c>
      <c r="AJ359">
        <v>0</v>
      </c>
      <c r="AK359" t="s">
        <v>43</v>
      </c>
      <c r="AO359">
        <v>0</v>
      </c>
      <c r="AP359">
        <v>0</v>
      </c>
      <c r="AQ359" t="s">
        <v>1140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-2.2204460492503E-16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 t="s">
        <v>1141</v>
      </c>
      <c r="BE359" s="2">
        <v>0</v>
      </c>
      <c r="BF359">
        <v>2</v>
      </c>
      <c r="BG359">
        <v>2</v>
      </c>
      <c r="BH359">
        <v>1</v>
      </c>
      <c r="BI359">
        <v>3</v>
      </c>
      <c r="BJ359">
        <v>2</v>
      </c>
      <c r="BK359" t="s">
        <v>6</v>
      </c>
      <c r="BL359" t="s">
        <v>7</v>
      </c>
      <c r="BM359" t="s">
        <v>8</v>
      </c>
      <c r="BN359">
        <v>11014004</v>
      </c>
      <c r="BO359" t="s">
        <v>0</v>
      </c>
      <c r="BQ359" t="s">
        <v>9</v>
      </c>
      <c r="BR359" s="1">
        <f ca="1">VLOOKUP(Sheet1!$A359,OFFSET(Sheet2!$A$1,0,0,COUNTA(Sheet2!$A$1:$A$1000000),3),2,FALSE)</f>
        <v>1383.5172413793</v>
      </c>
      <c r="BS359" s="1">
        <f ca="1">VLOOKUP(Sheet1!$A359,OFFSET(Sheet2!$A$1,0,0,COUNTA(Sheet2!$A$1:$A$1000000),3),3,FALSE)</f>
        <v>1383.5172413793</v>
      </c>
    </row>
    <row r="360" spans="1:71" x14ac:dyDescent="0.65">
      <c r="A360">
        <v>11014051</v>
      </c>
      <c r="B360">
        <v>3</v>
      </c>
      <c r="C360">
        <v>2</v>
      </c>
      <c r="D360">
        <v>1</v>
      </c>
      <c r="G360">
        <v>88544</v>
      </c>
      <c r="I360">
        <v>11</v>
      </c>
      <c r="J360">
        <v>1</v>
      </c>
      <c r="K360" t="s">
        <v>0</v>
      </c>
      <c r="L360" t="s">
        <v>10</v>
      </c>
      <c r="M360" t="s">
        <v>250</v>
      </c>
      <c r="N360" t="s">
        <v>250</v>
      </c>
      <c r="O360">
        <v>201905</v>
      </c>
      <c r="P360" t="s">
        <v>57</v>
      </c>
      <c r="Q360">
        <v>6486</v>
      </c>
      <c r="R360">
        <v>26787</v>
      </c>
      <c r="S360">
        <v>15567</v>
      </c>
      <c r="T360">
        <v>1</v>
      </c>
      <c r="U360">
        <v>10</v>
      </c>
      <c r="V360">
        <v>1008</v>
      </c>
      <c r="W360" t="s">
        <v>1142</v>
      </c>
      <c r="X360">
        <v>15</v>
      </c>
      <c r="Y360">
        <v>17.600000000000001</v>
      </c>
      <c r="Z360">
        <v>2</v>
      </c>
      <c r="AA360" t="s">
        <v>1127</v>
      </c>
      <c r="AB360">
        <v>30774</v>
      </c>
      <c r="AC360">
        <v>23</v>
      </c>
      <c r="AD360">
        <v>27.2</v>
      </c>
      <c r="AE360">
        <v>0</v>
      </c>
      <c r="AF360">
        <v>0</v>
      </c>
      <c r="AG360">
        <v>8</v>
      </c>
      <c r="AH360">
        <v>9.6</v>
      </c>
      <c r="AI360">
        <v>0</v>
      </c>
      <c r="AJ360">
        <v>0</v>
      </c>
      <c r="AL360">
        <v>1008</v>
      </c>
      <c r="AO360">
        <v>0</v>
      </c>
      <c r="AP360">
        <v>0</v>
      </c>
      <c r="AQ360" t="s">
        <v>1143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1.3322676295502001E-15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 t="s">
        <v>1144</v>
      </c>
      <c r="BE360" s="2">
        <v>0</v>
      </c>
      <c r="BF360">
        <v>2</v>
      </c>
      <c r="BG360">
        <v>2</v>
      </c>
      <c r="BH360">
        <v>1</v>
      </c>
      <c r="BI360">
        <v>3</v>
      </c>
      <c r="BJ360">
        <v>2</v>
      </c>
      <c r="BK360" t="s">
        <v>6</v>
      </c>
      <c r="BL360" t="s">
        <v>7</v>
      </c>
      <c r="BM360" t="s">
        <v>8</v>
      </c>
      <c r="BN360">
        <v>11014051</v>
      </c>
      <c r="BO360" t="s">
        <v>0</v>
      </c>
      <c r="BQ360" t="s">
        <v>9</v>
      </c>
      <c r="BR360" s="1">
        <f ca="1">VLOOKUP(Sheet1!$A360,OFFSET(Sheet2!$A$1,0,0,COUNTA(Sheet2!$A$1:$A$1000000),3),2,FALSE)</f>
        <v>1338</v>
      </c>
      <c r="BS360" s="1">
        <f ca="1">VLOOKUP(Sheet1!$A360,OFFSET(Sheet2!$A$1,0,0,COUNTA(Sheet2!$A$1:$A$1000000),3),3,FALSE)</f>
        <v>1338</v>
      </c>
    </row>
    <row r="361" spans="1:71" x14ac:dyDescent="0.65">
      <c r="A361">
        <v>11014065</v>
      </c>
      <c r="B361">
        <v>3</v>
      </c>
      <c r="C361">
        <v>2</v>
      </c>
      <c r="D361">
        <v>1</v>
      </c>
      <c r="G361">
        <v>88652</v>
      </c>
      <c r="I361">
        <v>11</v>
      </c>
      <c r="J361">
        <v>1</v>
      </c>
      <c r="K361" t="s">
        <v>0</v>
      </c>
      <c r="L361" t="s">
        <v>10</v>
      </c>
      <c r="M361" t="s">
        <v>294</v>
      </c>
      <c r="N361" t="s">
        <v>294</v>
      </c>
      <c r="O361">
        <v>201903</v>
      </c>
      <c r="P361" t="s">
        <v>57</v>
      </c>
      <c r="Q361">
        <v>2328</v>
      </c>
      <c r="R361">
        <v>22631</v>
      </c>
      <c r="S361">
        <v>5488</v>
      </c>
      <c r="T361">
        <v>1</v>
      </c>
      <c r="U361">
        <v>10</v>
      </c>
      <c r="V361">
        <v>1008</v>
      </c>
      <c r="W361" t="s">
        <v>1145</v>
      </c>
      <c r="X361">
        <v>17</v>
      </c>
      <c r="Y361">
        <v>20.399999999999999</v>
      </c>
      <c r="Z361">
        <v>2</v>
      </c>
      <c r="AA361" t="s">
        <v>1127</v>
      </c>
      <c r="AB361">
        <v>30774</v>
      </c>
      <c r="AC361">
        <v>23</v>
      </c>
      <c r="AD361">
        <v>27.6</v>
      </c>
      <c r="AE361">
        <v>0</v>
      </c>
      <c r="AF361">
        <v>0</v>
      </c>
      <c r="AG361">
        <v>6</v>
      </c>
      <c r="AH361">
        <v>7.2</v>
      </c>
      <c r="AI361">
        <v>0</v>
      </c>
      <c r="AJ361">
        <v>0</v>
      </c>
      <c r="AL361">
        <v>1008</v>
      </c>
      <c r="AO361">
        <v>0</v>
      </c>
      <c r="AP361">
        <v>0</v>
      </c>
      <c r="AQ361" t="s">
        <v>1146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 t="s">
        <v>1147</v>
      </c>
      <c r="BE361" s="2">
        <v>0</v>
      </c>
      <c r="BF361">
        <v>2</v>
      </c>
      <c r="BG361">
        <v>2</v>
      </c>
      <c r="BH361">
        <v>1</v>
      </c>
      <c r="BI361">
        <v>3</v>
      </c>
      <c r="BJ361">
        <v>2</v>
      </c>
      <c r="BK361" t="s">
        <v>6</v>
      </c>
      <c r="BL361" t="s">
        <v>7</v>
      </c>
      <c r="BM361" t="s">
        <v>8</v>
      </c>
      <c r="BN361">
        <v>11014065</v>
      </c>
      <c r="BO361" t="s">
        <v>0</v>
      </c>
      <c r="BQ361" t="s">
        <v>9</v>
      </c>
      <c r="BR361" s="1">
        <f ca="1">VLOOKUP(Sheet1!$A361,OFFSET(Sheet2!$A$1,0,0,COUNTA(Sheet2!$A$1:$A$1000000),3),2,FALSE)</f>
        <v>1338</v>
      </c>
      <c r="BS361" s="1">
        <f ca="1">VLOOKUP(Sheet1!$A361,OFFSET(Sheet2!$A$1,0,0,COUNTA(Sheet2!$A$1:$A$1000000),3),3,FALSE)</f>
        <v>1338</v>
      </c>
    </row>
    <row r="362" spans="1:71" x14ac:dyDescent="0.65">
      <c r="A362">
        <v>11015002</v>
      </c>
      <c r="B362">
        <v>3</v>
      </c>
      <c r="C362">
        <v>2</v>
      </c>
      <c r="D362">
        <v>1</v>
      </c>
      <c r="G362">
        <v>88084</v>
      </c>
      <c r="I362">
        <v>11</v>
      </c>
      <c r="J362">
        <v>1</v>
      </c>
      <c r="K362" t="s">
        <v>0</v>
      </c>
      <c r="L362" t="s">
        <v>10</v>
      </c>
      <c r="M362" t="s">
        <v>550</v>
      </c>
      <c r="N362" t="s">
        <v>550</v>
      </c>
      <c r="O362">
        <v>201903</v>
      </c>
      <c r="P362" t="s">
        <v>57</v>
      </c>
      <c r="Q362">
        <v>2102</v>
      </c>
      <c r="R362">
        <v>22405</v>
      </c>
      <c r="S362">
        <v>4993</v>
      </c>
      <c r="T362">
        <v>1</v>
      </c>
      <c r="U362">
        <v>10</v>
      </c>
      <c r="V362">
        <v>1008</v>
      </c>
      <c r="W362" t="s">
        <v>1148</v>
      </c>
      <c r="X362">
        <v>22</v>
      </c>
      <c r="Y362">
        <v>26.34</v>
      </c>
      <c r="Z362">
        <v>2</v>
      </c>
      <c r="AA362" t="s">
        <v>1127</v>
      </c>
      <c r="AB362">
        <v>52182</v>
      </c>
      <c r="AC362">
        <v>39</v>
      </c>
      <c r="AD362">
        <v>46.74</v>
      </c>
      <c r="AE362">
        <v>0</v>
      </c>
      <c r="AF362">
        <v>0</v>
      </c>
      <c r="AG362">
        <v>5</v>
      </c>
      <c r="AH362">
        <v>6</v>
      </c>
      <c r="AI362">
        <v>12</v>
      </c>
      <c r="AJ362">
        <v>14.4</v>
      </c>
      <c r="AL362">
        <v>1008</v>
      </c>
      <c r="AO362">
        <v>0</v>
      </c>
      <c r="AP362">
        <v>0</v>
      </c>
      <c r="AQ362" t="s">
        <v>1149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 t="s">
        <v>1150</v>
      </c>
      <c r="BE362" s="2">
        <v>0</v>
      </c>
      <c r="BF362">
        <v>2</v>
      </c>
      <c r="BG362">
        <v>2</v>
      </c>
      <c r="BH362">
        <v>1</v>
      </c>
      <c r="BI362">
        <v>3</v>
      </c>
      <c r="BJ362">
        <v>2</v>
      </c>
      <c r="BK362" t="s">
        <v>6</v>
      </c>
      <c r="BL362" t="s">
        <v>7</v>
      </c>
      <c r="BM362" t="s">
        <v>8</v>
      </c>
      <c r="BN362">
        <v>11015002</v>
      </c>
      <c r="BO362" t="s">
        <v>0</v>
      </c>
      <c r="BQ362" t="s">
        <v>9</v>
      </c>
      <c r="BR362" s="1">
        <f ca="1">VLOOKUP(Sheet1!$A362,OFFSET(Sheet2!$A$1,0,0,COUNTA(Sheet2!$A$1:$A$1000000),3),2,FALSE)</f>
        <v>1437.4186046512</v>
      </c>
      <c r="BS362" s="1">
        <f ca="1">VLOOKUP(Sheet1!$A362,OFFSET(Sheet2!$A$1,0,0,COUNTA(Sheet2!$A$1:$A$1000000),3),3,FALSE)</f>
        <v>1437.4186046512</v>
      </c>
    </row>
    <row r="363" spans="1:71" x14ac:dyDescent="0.65">
      <c r="A363">
        <v>11015003</v>
      </c>
      <c r="B363">
        <v>3</v>
      </c>
      <c r="C363">
        <v>2</v>
      </c>
      <c r="D363">
        <v>1</v>
      </c>
      <c r="G363">
        <v>88444</v>
      </c>
      <c r="I363">
        <v>11</v>
      </c>
      <c r="J363">
        <v>1</v>
      </c>
      <c r="K363" t="s">
        <v>0</v>
      </c>
      <c r="L363" t="s">
        <v>10</v>
      </c>
      <c r="M363" t="s">
        <v>665</v>
      </c>
      <c r="N363" t="s">
        <v>665</v>
      </c>
      <c r="O363">
        <v>201904</v>
      </c>
      <c r="P363" t="s">
        <v>57</v>
      </c>
      <c r="Q363">
        <v>3332</v>
      </c>
      <c r="R363">
        <v>23635</v>
      </c>
      <c r="S363">
        <v>7949</v>
      </c>
      <c r="T363">
        <v>1</v>
      </c>
      <c r="U363">
        <v>10</v>
      </c>
      <c r="V363">
        <v>1008</v>
      </c>
      <c r="W363" t="s">
        <v>1151</v>
      </c>
      <c r="X363">
        <v>19</v>
      </c>
      <c r="Y363">
        <v>22.8</v>
      </c>
      <c r="Z363">
        <v>2</v>
      </c>
      <c r="AA363" t="s">
        <v>1127</v>
      </c>
      <c r="AB363">
        <v>28098</v>
      </c>
      <c r="AC363">
        <v>21</v>
      </c>
      <c r="AD363">
        <v>25.2</v>
      </c>
      <c r="AE363">
        <v>0</v>
      </c>
      <c r="AF363">
        <v>0</v>
      </c>
      <c r="AG363">
        <v>2</v>
      </c>
      <c r="AH363">
        <v>2.4</v>
      </c>
      <c r="AI363">
        <v>0</v>
      </c>
      <c r="AJ363">
        <v>0</v>
      </c>
      <c r="AL363">
        <v>1008</v>
      </c>
      <c r="AO363">
        <v>0</v>
      </c>
      <c r="AP363">
        <v>0</v>
      </c>
      <c r="AQ363" t="s">
        <v>1152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 t="s">
        <v>1153</v>
      </c>
      <c r="BE363" s="2">
        <v>0</v>
      </c>
      <c r="BF363">
        <v>2</v>
      </c>
      <c r="BG363">
        <v>2</v>
      </c>
      <c r="BH363">
        <v>1</v>
      </c>
      <c r="BI363">
        <v>3</v>
      </c>
      <c r="BJ363">
        <v>2</v>
      </c>
      <c r="BK363" t="s">
        <v>6</v>
      </c>
      <c r="BL363" t="s">
        <v>7</v>
      </c>
      <c r="BM363" t="s">
        <v>8</v>
      </c>
      <c r="BN363">
        <v>11015003</v>
      </c>
      <c r="BO363" t="s">
        <v>0</v>
      </c>
      <c r="BQ363" t="s">
        <v>9</v>
      </c>
      <c r="BR363" s="1">
        <f ca="1">VLOOKUP(Sheet1!$A363,OFFSET(Sheet2!$A$1,0,0,COUNTA(Sheet2!$A$1:$A$1000000),3),2,FALSE)</f>
        <v>1338</v>
      </c>
      <c r="BS363" s="1">
        <f ca="1">VLOOKUP(Sheet1!$A363,OFFSET(Sheet2!$A$1,0,0,COUNTA(Sheet2!$A$1:$A$1000000),3),3,FALSE)</f>
        <v>1338</v>
      </c>
    </row>
    <row r="364" spans="1:71" x14ac:dyDescent="0.65">
      <c r="A364">
        <v>11015019</v>
      </c>
      <c r="B364">
        <v>3</v>
      </c>
      <c r="C364">
        <v>2</v>
      </c>
      <c r="D364">
        <v>1</v>
      </c>
      <c r="G364">
        <v>88059</v>
      </c>
      <c r="I364">
        <v>11</v>
      </c>
      <c r="J364">
        <v>1</v>
      </c>
      <c r="K364" t="s">
        <v>0</v>
      </c>
      <c r="L364" t="s">
        <v>622</v>
      </c>
      <c r="M364" t="s">
        <v>504</v>
      </c>
      <c r="N364" t="s">
        <v>622</v>
      </c>
      <c r="O364">
        <v>201905</v>
      </c>
      <c r="P364" t="s">
        <v>24</v>
      </c>
      <c r="Q364">
        <v>5370</v>
      </c>
      <c r="R364">
        <v>15833</v>
      </c>
      <c r="S364">
        <v>18390</v>
      </c>
      <c r="T364">
        <v>7</v>
      </c>
      <c r="U364">
        <v>20</v>
      </c>
      <c r="V364" t="s">
        <v>43</v>
      </c>
      <c r="X364">
        <v>20</v>
      </c>
      <c r="Y364">
        <v>24</v>
      </c>
      <c r="Z364">
        <v>2</v>
      </c>
      <c r="AA364" t="s">
        <v>1154</v>
      </c>
      <c r="AB364">
        <v>181920</v>
      </c>
      <c r="AC364">
        <v>131</v>
      </c>
      <c r="AD364">
        <v>157.19999999999999</v>
      </c>
      <c r="AE364">
        <v>0</v>
      </c>
      <c r="AF364">
        <v>0</v>
      </c>
      <c r="AG364">
        <v>111</v>
      </c>
      <c r="AH364">
        <v>133.19999999999999</v>
      </c>
      <c r="AI364">
        <v>0</v>
      </c>
      <c r="AJ364">
        <v>0</v>
      </c>
      <c r="AK364" t="s">
        <v>43</v>
      </c>
      <c r="AO364">
        <v>0</v>
      </c>
      <c r="AP364">
        <v>0</v>
      </c>
      <c r="AQ364" t="s">
        <v>1155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-3.5527136788005001E-15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 t="s">
        <v>1156</v>
      </c>
      <c r="BE364" s="2">
        <v>0</v>
      </c>
      <c r="BF364">
        <v>2</v>
      </c>
      <c r="BG364">
        <v>2</v>
      </c>
      <c r="BH364">
        <v>1</v>
      </c>
      <c r="BI364">
        <v>3</v>
      </c>
      <c r="BJ364">
        <v>2</v>
      </c>
      <c r="BK364" t="s">
        <v>6</v>
      </c>
      <c r="BL364" t="s">
        <v>7</v>
      </c>
      <c r="BM364" t="s">
        <v>8</v>
      </c>
      <c r="BN364">
        <v>11015019</v>
      </c>
      <c r="BO364" t="s">
        <v>0</v>
      </c>
      <c r="BQ364" t="s">
        <v>9</v>
      </c>
      <c r="BR364" s="1">
        <f ca="1">VLOOKUP(Sheet1!$A364,OFFSET(Sheet2!$A$1,0,0,COUNTA(Sheet2!$A$1:$A$1000000),3),2,FALSE)</f>
        <v>1350</v>
      </c>
      <c r="BS364" s="1">
        <f ca="1">VLOOKUP(Sheet1!$A364,OFFSET(Sheet2!$A$1,0,0,COUNTA(Sheet2!$A$1:$A$1000000),3),3,FALSE)</f>
        <v>1350</v>
      </c>
    </row>
    <row r="365" spans="1:71" x14ac:dyDescent="0.65">
      <c r="A365">
        <v>11015025</v>
      </c>
      <c r="B365">
        <v>3</v>
      </c>
      <c r="C365">
        <v>2</v>
      </c>
      <c r="D365">
        <v>1</v>
      </c>
      <c r="G365">
        <v>88218</v>
      </c>
      <c r="I365">
        <v>11</v>
      </c>
      <c r="J365">
        <v>1</v>
      </c>
      <c r="K365" t="s">
        <v>0</v>
      </c>
      <c r="L365" t="s">
        <v>10</v>
      </c>
      <c r="M365" t="s">
        <v>69</v>
      </c>
      <c r="N365" t="s">
        <v>69</v>
      </c>
      <c r="O365">
        <v>201907</v>
      </c>
      <c r="P365" t="s">
        <v>57</v>
      </c>
      <c r="Q365">
        <v>13073</v>
      </c>
      <c r="R365">
        <v>33374</v>
      </c>
      <c r="S365">
        <v>29841</v>
      </c>
      <c r="T365">
        <v>4</v>
      </c>
      <c r="U365">
        <v>10</v>
      </c>
      <c r="V365" t="s">
        <v>524</v>
      </c>
      <c r="W365" t="s">
        <v>1157</v>
      </c>
      <c r="X365">
        <v>34</v>
      </c>
      <c r="Y365">
        <v>40.799999999999997</v>
      </c>
      <c r="Z365">
        <v>2</v>
      </c>
      <c r="AA365" t="s">
        <v>1127</v>
      </c>
      <c r="AB365">
        <v>49506</v>
      </c>
      <c r="AC365">
        <v>37</v>
      </c>
      <c r="AD365">
        <v>44.4</v>
      </c>
      <c r="AE365">
        <v>0</v>
      </c>
      <c r="AF365">
        <v>0</v>
      </c>
      <c r="AG365">
        <v>3</v>
      </c>
      <c r="AH365">
        <v>3.6</v>
      </c>
      <c r="AI365">
        <v>0</v>
      </c>
      <c r="AJ365">
        <v>0</v>
      </c>
      <c r="AL365" t="s">
        <v>524</v>
      </c>
      <c r="AO365">
        <v>0</v>
      </c>
      <c r="AP365">
        <v>0</v>
      </c>
      <c r="AQ365" t="s">
        <v>1158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 t="s">
        <v>1159</v>
      </c>
      <c r="BE365" s="2">
        <v>0</v>
      </c>
      <c r="BF365">
        <v>2</v>
      </c>
      <c r="BG365">
        <v>2</v>
      </c>
      <c r="BH365">
        <v>1</v>
      </c>
      <c r="BI365">
        <v>3</v>
      </c>
      <c r="BJ365">
        <v>2</v>
      </c>
      <c r="BK365" t="s">
        <v>6</v>
      </c>
      <c r="BL365" t="s">
        <v>7</v>
      </c>
      <c r="BM365" t="s">
        <v>8</v>
      </c>
      <c r="BN365">
        <v>11015025</v>
      </c>
      <c r="BO365" t="s">
        <v>0</v>
      </c>
      <c r="BQ365" t="s">
        <v>9</v>
      </c>
      <c r="BR365" s="1">
        <f ca="1">VLOOKUP(Sheet1!$A365,OFFSET(Sheet2!$A$1,0,0,COUNTA(Sheet2!$A$1:$A$1000000),3),2,FALSE)</f>
        <v>1338</v>
      </c>
      <c r="BS365" s="1">
        <f ca="1">VLOOKUP(Sheet1!$A365,OFFSET(Sheet2!$A$1,0,0,COUNTA(Sheet2!$A$1:$A$1000000),3),3,FALSE)</f>
        <v>1338</v>
      </c>
    </row>
    <row r="366" spans="1:71" x14ac:dyDescent="0.65">
      <c r="A366">
        <v>11015034</v>
      </c>
      <c r="B366">
        <v>12</v>
      </c>
      <c r="C366">
        <v>2</v>
      </c>
      <c r="D366">
        <v>1</v>
      </c>
      <c r="G366">
        <v>88525</v>
      </c>
      <c r="I366">
        <v>11</v>
      </c>
      <c r="J366">
        <v>1</v>
      </c>
      <c r="K366" t="s">
        <v>0</v>
      </c>
      <c r="L366" t="s">
        <v>10</v>
      </c>
      <c r="M366" t="s">
        <v>200</v>
      </c>
      <c r="N366" t="s">
        <v>200</v>
      </c>
      <c r="O366">
        <v>201906</v>
      </c>
      <c r="P366" t="s">
        <v>57</v>
      </c>
      <c r="Q366">
        <v>11655</v>
      </c>
      <c r="R366">
        <v>31956</v>
      </c>
      <c r="S366">
        <v>27266</v>
      </c>
      <c r="T366">
        <v>3</v>
      </c>
      <c r="U366">
        <v>10</v>
      </c>
      <c r="V366">
        <v>1030</v>
      </c>
      <c r="W366" t="s">
        <v>1160</v>
      </c>
      <c r="X366">
        <v>22</v>
      </c>
      <c r="Y366">
        <v>26.4</v>
      </c>
      <c r="Z366">
        <v>2</v>
      </c>
      <c r="AA366" t="s">
        <v>1127</v>
      </c>
      <c r="AB366">
        <v>33450</v>
      </c>
      <c r="AC366">
        <v>25</v>
      </c>
      <c r="AD366">
        <v>30</v>
      </c>
      <c r="AE366">
        <v>0</v>
      </c>
      <c r="AF366">
        <v>0</v>
      </c>
      <c r="AG366">
        <v>3</v>
      </c>
      <c r="AH366">
        <v>3.6</v>
      </c>
      <c r="AI366">
        <v>0</v>
      </c>
      <c r="AJ366">
        <v>0</v>
      </c>
      <c r="AL366">
        <v>1030</v>
      </c>
      <c r="AO366">
        <v>0</v>
      </c>
      <c r="AP366">
        <v>0</v>
      </c>
      <c r="AQ366" t="s">
        <v>1161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 t="s">
        <v>1162</v>
      </c>
      <c r="BE366" s="2">
        <v>0</v>
      </c>
      <c r="BF366">
        <v>2</v>
      </c>
      <c r="BG366">
        <v>2</v>
      </c>
      <c r="BH366">
        <v>1</v>
      </c>
      <c r="BI366">
        <v>3</v>
      </c>
      <c r="BJ366">
        <v>2</v>
      </c>
      <c r="BK366" t="s">
        <v>6</v>
      </c>
      <c r="BL366" t="s">
        <v>7</v>
      </c>
      <c r="BM366" t="s">
        <v>8</v>
      </c>
      <c r="BN366">
        <v>11015034</v>
      </c>
      <c r="BO366" t="s">
        <v>0</v>
      </c>
      <c r="BQ366" t="s">
        <v>9</v>
      </c>
      <c r="BR366" s="1">
        <f ca="1">VLOOKUP(Sheet1!$A366,OFFSET(Sheet2!$A$1,0,0,COUNTA(Sheet2!$A$1:$A$1000000),3),2,FALSE)</f>
        <v>1338</v>
      </c>
      <c r="BS366" s="1">
        <f ca="1">VLOOKUP(Sheet1!$A366,OFFSET(Sheet2!$A$1,0,0,COUNTA(Sheet2!$A$1:$A$1000000),3),3,FALSE)</f>
        <v>1338</v>
      </c>
    </row>
    <row r="367" spans="1:71" x14ac:dyDescent="0.65">
      <c r="A367">
        <v>11015060</v>
      </c>
      <c r="B367">
        <v>3</v>
      </c>
      <c r="C367">
        <v>2</v>
      </c>
      <c r="D367">
        <v>1</v>
      </c>
      <c r="G367">
        <v>88902</v>
      </c>
      <c r="I367">
        <v>11</v>
      </c>
      <c r="J367">
        <v>1</v>
      </c>
      <c r="K367" t="s">
        <v>0</v>
      </c>
      <c r="L367" t="s">
        <v>1101</v>
      </c>
      <c r="M367" t="s">
        <v>665</v>
      </c>
      <c r="N367" t="s">
        <v>1101</v>
      </c>
      <c r="O367">
        <v>201907</v>
      </c>
      <c r="P367" t="s">
        <v>24</v>
      </c>
      <c r="Q367">
        <v>9648</v>
      </c>
      <c r="R367">
        <v>20111</v>
      </c>
      <c r="S367">
        <v>32872</v>
      </c>
      <c r="T367">
        <v>1</v>
      </c>
      <c r="U367">
        <v>20</v>
      </c>
      <c r="V367" t="s">
        <v>43</v>
      </c>
      <c r="X367">
        <v>18</v>
      </c>
      <c r="Y367">
        <v>21.6</v>
      </c>
      <c r="Z367">
        <v>2</v>
      </c>
      <c r="AA367" t="s">
        <v>1163</v>
      </c>
      <c r="AB367">
        <v>27246</v>
      </c>
      <c r="AC367">
        <v>19</v>
      </c>
      <c r="AD367">
        <v>22.8</v>
      </c>
      <c r="AE367">
        <v>0</v>
      </c>
      <c r="AF367">
        <v>0</v>
      </c>
      <c r="AG367">
        <v>1</v>
      </c>
      <c r="AH367">
        <v>1.2</v>
      </c>
      <c r="AI367">
        <v>0</v>
      </c>
      <c r="AJ367">
        <v>0</v>
      </c>
      <c r="AK367" t="s">
        <v>43</v>
      </c>
      <c r="AO367">
        <v>1045</v>
      </c>
      <c r="AP367">
        <v>0</v>
      </c>
      <c r="AQ367" t="s">
        <v>1164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 t="s">
        <v>1165</v>
      </c>
      <c r="BE367" s="2">
        <v>0</v>
      </c>
      <c r="BF367">
        <v>2</v>
      </c>
      <c r="BG367">
        <v>2</v>
      </c>
      <c r="BH367">
        <v>1</v>
      </c>
      <c r="BI367">
        <v>3</v>
      </c>
      <c r="BJ367">
        <v>2</v>
      </c>
      <c r="BK367" t="s">
        <v>6</v>
      </c>
      <c r="BL367" t="s">
        <v>7</v>
      </c>
      <c r="BM367" t="s">
        <v>8</v>
      </c>
      <c r="BN367">
        <v>11015060</v>
      </c>
      <c r="BO367" t="s">
        <v>0</v>
      </c>
      <c r="BQ367" t="s">
        <v>9</v>
      </c>
      <c r="BR367" s="1">
        <f ca="1">VLOOKUP(Sheet1!$A367,OFFSET(Sheet2!$A$1,0,0,COUNTA(Sheet2!$A$1:$A$1000000),3),2,FALSE)</f>
        <v>1434</v>
      </c>
      <c r="BS367" s="1">
        <f ca="1">VLOOKUP(Sheet1!$A367,OFFSET(Sheet2!$A$1,0,0,COUNTA(Sheet2!$A$1:$A$1000000),3),3,FALSE)</f>
        <v>1434</v>
      </c>
    </row>
    <row r="368" spans="1:71" x14ac:dyDescent="0.65">
      <c r="A368">
        <v>11015061</v>
      </c>
      <c r="B368">
        <v>3</v>
      </c>
      <c r="C368">
        <v>2</v>
      </c>
      <c r="D368">
        <v>1</v>
      </c>
      <c r="G368">
        <v>88062</v>
      </c>
      <c r="I368">
        <v>11</v>
      </c>
      <c r="J368">
        <v>1</v>
      </c>
      <c r="K368" t="s">
        <v>0</v>
      </c>
      <c r="L368" t="s">
        <v>968</v>
      </c>
      <c r="M368" t="s">
        <v>250</v>
      </c>
      <c r="N368" t="s">
        <v>250</v>
      </c>
      <c r="O368">
        <v>201905</v>
      </c>
      <c r="P368" t="s">
        <v>24</v>
      </c>
      <c r="Q368">
        <v>5370</v>
      </c>
      <c r="R368">
        <v>15833</v>
      </c>
      <c r="S368">
        <v>18393</v>
      </c>
      <c r="T368">
        <v>10</v>
      </c>
      <c r="U368">
        <v>20</v>
      </c>
      <c r="V368" t="s">
        <v>43</v>
      </c>
      <c r="X368">
        <v>21</v>
      </c>
      <c r="Y368">
        <v>25.2</v>
      </c>
      <c r="Z368">
        <v>2</v>
      </c>
      <c r="AA368" t="s">
        <v>1130</v>
      </c>
      <c r="AB368">
        <v>40980</v>
      </c>
      <c r="AC368">
        <v>30</v>
      </c>
      <c r="AD368">
        <v>36</v>
      </c>
      <c r="AE368">
        <v>0</v>
      </c>
      <c r="AF368">
        <v>0</v>
      </c>
      <c r="AG368">
        <v>9</v>
      </c>
      <c r="AH368">
        <v>10.8</v>
      </c>
      <c r="AI368">
        <v>0</v>
      </c>
      <c r="AJ368">
        <v>0</v>
      </c>
      <c r="AK368" t="s">
        <v>43</v>
      </c>
      <c r="AO368">
        <v>0</v>
      </c>
      <c r="AP368">
        <v>0</v>
      </c>
      <c r="AQ368" t="s">
        <v>1155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 t="s">
        <v>1166</v>
      </c>
      <c r="BE368" s="2">
        <v>0</v>
      </c>
      <c r="BF368">
        <v>2</v>
      </c>
      <c r="BG368">
        <v>2</v>
      </c>
      <c r="BH368">
        <v>1</v>
      </c>
      <c r="BI368">
        <v>3</v>
      </c>
      <c r="BJ368">
        <v>2</v>
      </c>
      <c r="BK368" t="s">
        <v>6</v>
      </c>
      <c r="BL368" t="s">
        <v>7</v>
      </c>
      <c r="BM368" t="s">
        <v>8</v>
      </c>
      <c r="BN368">
        <v>11015061</v>
      </c>
      <c r="BO368" t="s">
        <v>0</v>
      </c>
      <c r="BQ368" t="s">
        <v>9</v>
      </c>
      <c r="BR368" s="1">
        <f ca="1">VLOOKUP(Sheet1!$A368,OFFSET(Sheet2!$A$1,0,0,COUNTA(Sheet2!$A$1:$A$1000000),3),2,FALSE)</f>
        <v>1370.3076923077001</v>
      </c>
      <c r="BS368" s="1">
        <f ca="1">VLOOKUP(Sheet1!$A368,OFFSET(Sheet2!$A$1,0,0,COUNTA(Sheet2!$A$1:$A$1000000),3),3,FALSE)</f>
        <v>1370.3076923077001</v>
      </c>
    </row>
    <row r="369" spans="1:71" x14ac:dyDescent="0.65">
      <c r="A369">
        <v>11015062</v>
      </c>
      <c r="B369">
        <v>3</v>
      </c>
      <c r="C369">
        <v>2</v>
      </c>
      <c r="D369">
        <v>1</v>
      </c>
      <c r="G369">
        <v>88834</v>
      </c>
      <c r="I369">
        <v>11</v>
      </c>
      <c r="J369">
        <v>1</v>
      </c>
      <c r="K369" t="s">
        <v>0</v>
      </c>
      <c r="L369" t="s">
        <v>622</v>
      </c>
      <c r="M369" t="s">
        <v>622</v>
      </c>
      <c r="N369" t="s">
        <v>622</v>
      </c>
      <c r="O369">
        <v>201904</v>
      </c>
      <c r="P369" t="s">
        <v>24</v>
      </c>
      <c r="Q369">
        <v>4494</v>
      </c>
      <c r="R369">
        <v>14957</v>
      </c>
      <c r="S369">
        <v>15452</v>
      </c>
      <c r="T369">
        <v>1</v>
      </c>
      <c r="U369">
        <v>20</v>
      </c>
      <c r="V369" t="s">
        <v>43</v>
      </c>
      <c r="X369">
        <v>16</v>
      </c>
      <c r="Y369">
        <v>19.2</v>
      </c>
      <c r="Z369">
        <v>2</v>
      </c>
      <c r="AA369" t="s">
        <v>1154</v>
      </c>
      <c r="AB369">
        <v>74670</v>
      </c>
      <c r="AC369">
        <v>55</v>
      </c>
      <c r="AD369">
        <v>66</v>
      </c>
      <c r="AE369">
        <v>0</v>
      </c>
      <c r="AF369">
        <v>0</v>
      </c>
      <c r="AG369">
        <v>25</v>
      </c>
      <c r="AH369">
        <v>30</v>
      </c>
      <c r="AI369">
        <v>14</v>
      </c>
      <c r="AJ369">
        <v>16.8</v>
      </c>
      <c r="AK369" t="s">
        <v>43</v>
      </c>
      <c r="AO369">
        <v>0</v>
      </c>
      <c r="AP369">
        <v>0</v>
      </c>
      <c r="AQ369" t="s">
        <v>1167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 t="s">
        <v>1168</v>
      </c>
      <c r="BE369" s="2">
        <v>0</v>
      </c>
      <c r="BF369">
        <v>2</v>
      </c>
      <c r="BG369">
        <v>2</v>
      </c>
      <c r="BH369">
        <v>1</v>
      </c>
      <c r="BI369">
        <v>3</v>
      </c>
      <c r="BJ369">
        <v>2</v>
      </c>
      <c r="BK369" t="s">
        <v>6</v>
      </c>
      <c r="BL369" t="s">
        <v>7</v>
      </c>
      <c r="BM369" t="s">
        <v>8</v>
      </c>
      <c r="BN369">
        <v>11015062</v>
      </c>
      <c r="BO369" t="s">
        <v>0</v>
      </c>
      <c r="BQ369" t="s">
        <v>9</v>
      </c>
      <c r="BR369" s="1">
        <f ca="1">VLOOKUP(Sheet1!$A369,OFFSET(Sheet2!$A$1,0,0,COUNTA(Sheet2!$A$1:$A$1000000),3),2,FALSE)</f>
        <v>1351.7043740572999</v>
      </c>
      <c r="BS369" s="1">
        <f ca="1">VLOOKUP(Sheet1!$A369,OFFSET(Sheet2!$A$1,0,0,COUNTA(Sheet2!$A$1:$A$1000000),3),3,FALSE)</f>
        <v>1351.7043740572999</v>
      </c>
    </row>
    <row r="370" spans="1:71" x14ac:dyDescent="0.65">
      <c r="A370">
        <v>11016013</v>
      </c>
      <c r="B370">
        <v>3</v>
      </c>
      <c r="C370">
        <v>2</v>
      </c>
      <c r="D370">
        <v>1</v>
      </c>
      <c r="G370">
        <v>88504</v>
      </c>
      <c r="I370">
        <v>11</v>
      </c>
      <c r="J370">
        <v>1</v>
      </c>
      <c r="K370" t="s">
        <v>0</v>
      </c>
      <c r="L370" t="s">
        <v>77</v>
      </c>
      <c r="M370" t="s">
        <v>287</v>
      </c>
      <c r="N370" t="s">
        <v>77</v>
      </c>
      <c r="O370">
        <v>201903</v>
      </c>
      <c r="P370" t="s">
        <v>24</v>
      </c>
      <c r="Q370">
        <v>1182</v>
      </c>
      <c r="R370">
        <v>11647</v>
      </c>
      <c r="S370">
        <v>4304</v>
      </c>
      <c r="T370">
        <v>4</v>
      </c>
      <c r="U370">
        <v>20</v>
      </c>
      <c r="V370" t="s">
        <v>43</v>
      </c>
      <c r="X370">
        <v>32</v>
      </c>
      <c r="Y370">
        <v>38.4</v>
      </c>
      <c r="Z370">
        <v>2</v>
      </c>
      <c r="AA370" t="s">
        <v>1169</v>
      </c>
      <c r="AB370">
        <v>163572</v>
      </c>
      <c r="AC370">
        <v>120</v>
      </c>
      <c r="AD370">
        <v>144</v>
      </c>
      <c r="AE370">
        <v>0</v>
      </c>
      <c r="AF370">
        <v>0</v>
      </c>
      <c r="AG370">
        <v>88</v>
      </c>
      <c r="AH370">
        <v>105.6</v>
      </c>
      <c r="AI370">
        <v>0</v>
      </c>
      <c r="AJ370">
        <v>0</v>
      </c>
      <c r="AK370" t="s">
        <v>43</v>
      </c>
      <c r="AO370">
        <v>0</v>
      </c>
      <c r="AP370">
        <v>0</v>
      </c>
      <c r="AQ370" t="s">
        <v>1108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7.7715611723761005E-15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 t="s">
        <v>1170</v>
      </c>
      <c r="BE370" s="2">
        <v>0</v>
      </c>
      <c r="BF370">
        <v>2</v>
      </c>
      <c r="BG370">
        <v>2</v>
      </c>
      <c r="BH370">
        <v>1</v>
      </c>
      <c r="BI370">
        <v>3</v>
      </c>
      <c r="BJ370">
        <v>2</v>
      </c>
      <c r="BK370" t="s">
        <v>6</v>
      </c>
      <c r="BL370" t="s">
        <v>7</v>
      </c>
      <c r="BM370" t="s">
        <v>8</v>
      </c>
      <c r="BN370">
        <v>11016013</v>
      </c>
      <c r="BO370" t="s">
        <v>0</v>
      </c>
      <c r="BQ370" t="s">
        <v>9</v>
      </c>
      <c r="BR370" s="1">
        <f ca="1">VLOOKUP(Sheet1!$A370,OFFSET(Sheet2!$A$1,0,0,COUNTA(Sheet2!$A$1:$A$1000000),3),2,FALSE)</f>
        <v>1361.95</v>
      </c>
      <c r="BS370" s="1">
        <f ca="1">VLOOKUP(Sheet1!$A370,OFFSET(Sheet2!$A$1,0,0,COUNTA(Sheet2!$A$1:$A$1000000),3),3,FALSE)</f>
        <v>1361.95</v>
      </c>
    </row>
    <row r="371" spans="1:71" x14ac:dyDescent="0.65">
      <c r="A371">
        <v>11016024</v>
      </c>
      <c r="B371">
        <v>3</v>
      </c>
      <c r="C371">
        <v>2</v>
      </c>
      <c r="D371">
        <v>1</v>
      </c>
      <c r="G371">
        <v>88428</v>
      </c>
      <c r="I371">
        <v>11</v>
      </c>
      <c r="J371">
        <v>1</v>
      </c>
      <c r="K371" t="s">
        <v>0</v>
      </c>
      <c r="L371" t="s">
        <v>277</v>
      </c>
      <c r="M371" t="s">
        <v>40</v>
      </c>
      <c r="N371" t="s">
        <v>40</v>
      </c>
      <c r="O371">
        <v>201910</v>
      </c>
      <c r="P371" t="s">
        <v>24</v>
      </c>
      <c r="Q371">
        <v>15285</v>
      </c>
      <c r="R371">
        <v>25747</v>
      </c>
      <c r="S371">
        <v>50981</v>
      </c>
      <c r="T371">
        <v>1</v>
      </c>
      <c r="U371">
        <v>20</v>
      </c>
      <c r="V371" t="s">
        <v>43</v>
      </c>
      <c r="X371">
        <v>14</v>
      </c>
      <c r="Y371">
        <v>16.8</v>
      </c>
      <c r="Z371">
        <v>2</v>
      </c>
      <c r="AA371" t="s">
        <v>1171</v>
      </c>
      <c r="AB371">
        <v>67356</v>
      </c>
      <c r="AC371">
        <v>50</v>
      </c>
      <c r="AD371">
        <v>57.16</v>
      </c>
      <c r="AE371">
        <v>0</v>
      </c>
      <c r="AF371">
        <v>0</v>
      </c>
      <c r="AG371">
        <v>36</v>
      </c>
      <c r="AH371">
        <v>40.36</v>
      </c>
      <c r="AI371">
        <v>0</v>
      </c>
      <c r="AJ371">
        <v>0</v>
      </c>
      <c r="AK371" t="s">
        <v>43</v>
      </c>
      <c r="AO371">
        <v>2709</v>
      </c>
      <c r="AP371">
        <v>0</v>
      </c>
      <c r="AQ371" t="s">
        <v>1172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2.2204460492503001E-15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 t="s">
        <v>1173</v>
      </c>
      <c r="BE371" s="2">
        <v>0</v>
      </c>
      <c r="BF371">
        <v>2</v>
      </c>
      <c r="BG371">
        <v>2</v>
      </c>
      <c r="BH371">
        <v>1</v>
      </c>
      <c r="BI371">
        <v>3</v>
      </c>
      <c r="BJ371">
        <v>2</v>
      </c>
      <c r="BK371" t="s">
        <v>6</v>
      </c>
      <c r="BL371" t="s">
        <v>7</v>
      </c>
      <c r="BM371" t="s">
        <v>8</v>
      </c>
      <c r="BN371">
        <v>11016024</v>
      </c>
      <c r="BO371" t="s">
        <v>0</v>
      </c>
      <c r="BQ371" t="s">
        <v>9</v>
      </c>
      <c r="BR371" s="1">
        <f ca="1">VLOOKUP(Sheet1!$A371,OFFSET(Sheet2!$A$1,0,0,COUNTA(Sheet2!$A$1:$A$1000000),3),2,FALSE)</f>
        <v>1360.8</v>
      </c>
      <c r="BS371" s="1">
        <f ca="1">VLOOKUP(Sheet1!$A371,OFFSET(Sheet2!$A$1,0,0,COUNTA(Sheet2!$A$1:$A$1000000),3),3,FALSE)</f>
        <v>1360.8</v>
      </c>
    </row>
    <row r="372" spans="1:71" x14ac:dyDescent="0.65">
      <c r="A372">
        <v>11016044</v>
      </c>
      <c r="B372">
        <v>3</v>
      </c>
      <c r="C372">
        <v>2</v>
      </c>
      <c r="D372">
        <v>1</v>
      </c>
      <c r="G372">
        <v>88903</v>
      </c>
      <c r="I372">
        <v>11</v>
      </c>
      <c r="J372">
        <v>1</v>
      </c>
      <c r="K372" t="s">
        <v>0</v>
      </c>
      <c r="L372" t="s">
        <v>1101</v>
      </c>
      <c r="M372" t="s">
        <v>250</v>
      </c>
      <c r="N372" t="s">
        <v>250</v>
      </c>
      <c r="O372">
        <v>201907</v>
      </c>
      <c r="P372" t="s">
        <v>24</v>
      </c>
      <c r="Q372">
        <v>9648</v>
      </c>
      <c r="R372">
        <v>20111</v>
      </c>
      <c r="S372">
        <v>32875</v>
      </c>
      <c r="T372">
        <v>4</v>
      </c>
      <c r="U372">
        <v>20</v>
      </c>
      <c r="V372" t="s">
        <v>43</v>
      </c>
      <c r="X372">
        <v>14</v>
      </c>
      <c r="Y372">
        <v>16.8</v>
      </c>
      <c r="Z372">
        <v>2</v>
      </c>
      <c r="AA372" t="s">
        <v>1163</v>
      </c>
      <c r="AB372">
        <v>31260</v>
      </c>
      <c r="AC372">
        <v>22</v>
      </c>
      <c r="AD372">
        <v>26.4</v>
      </c>
      <c r="AE372">
        <v>0</v>
      </c>
      <c r="AF372">
        <v>0</v>
      </c>
      <c r="AG372">
        <v>7</v>
      </c>
      <c r="AH372">
        <v>8.4</v>
      </c>
      <c r="AI372">
        <v>1</v>
      </c>
      <c r="AJ372">
        <v>1.2</v>
      </c>
      <c r="AK372" t="s">
        <v>43</v>
      </c>
      <c r="AO372">
        <v>1045</v>
      </c>
      <c r="AP372">
        <v>0</v>
      </c>
      <c r="AQ372" t="s">
        <v>1164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 t="s">
        <v>1174</v>
      </c>
      <c r="BE372" s="2">
        <v>0</v>
      </c>
      <c r="BF372">
        <v>2</v>
      </c>
      <c r="BG372">
        <v>2</v>
      </c>
      <c r="BH372">
        <v>1</v>
      </c>
      <c r="BI372">
        <v>3</v>
      </c>
      <c r="BJ372">
        <v>2</v>
      </c>
      <c r="BK372" t="s">
        <v>6</v>
      </c>
      <c r="BL372" t="s">
        <v>7</v>
      </c>
      <c r="BM372" t="s">
        <v>8</v>
      </c>
      <c r="BN372">
        <v>11016044</v>
      </c>
      <c r="BO372" t="s">
        <v>0</v>
      </c>
      <c r="BQ372" t="s">
        <v>9</v>
      </c>
      <c r="BR372" s="1">
        <f ca="1">VLOOKUP(Sheet1!$A372,OFFSET(Sheet2!$A$1,0,0,COUNTA(Sheet2!$A$1:$A$1000000),3),2,FALSE)</f>
        <v>1424.8571428570999</v>
      </c>
      <c r="BS372" s="1">
        <f ca="1">VLOOKUP(Sheet1!$A372,OFFSET(Sheet2!$A$1,0,0,COUNTA(Sheet2!$A$1:$A$1000000),3),3,FALSE)</f>
        <v>1424.8571428570999</v>
      </c>
    </row>
    <row r="373" spans="1:71" x14ac:dyDescent="0.65">
      <c r="A373">
        <v>11016057</v>
      </c>
      <c r="B373">
        <v>3</v>
      </c>
      <c r="C373">
        <v>2</v>
      </c>
      <c r="D373">
        <v>1</v>
      </c>
      <c r="G373">
        <v>88784</v>
      </c>
      <c r="I373">
        <v>11</v>
      </c>
      <c r="J373">
        <v>1</v>
      </c>
      <c r="K373" t="s">
        <v>0</v>
      </c>
      <c r="L373" t="s">
        <v>31</v>
      </c>
      <c r="M373" t="s">
        <v>307</v>
      </c>
      <c r="N373" t="s">
        <v>31</v>
      </c>
      <c r="O373">
        <v>201910</v>
      </c>
      <c r="P373" t="s">
        <v>24</v>
      </c>
      <c r="Q373">
        <v>15712</v>
      </c>
      <c r="R373">
        <v>26174</v>
      </c>
      <c r="S373">
        <v>52302</v>
      </c>
      <c r="T373">
        <v>1</v>
      </c>
      <c r="U373">
        <v>20</v>
      </c>
      <c r="V373" t="s">
        <v>43</v>
      </c>
      <c r="X373">
        <v>24</v>
      </c>
      <c r="Y373">
        <v>28.7</v>
      </c>
      <c r="Z373">
        <v>2</v>
      </c>
      <c r="AA373" t="s">
        <v>1175</v>
      </c>
      <c r="AB373">
        <v>68580</v>
      </c>
      <c r="AC373">
        <v>51</v>
      </c>
      <c r="AD373">
        <v>61.1</v>
      </c>
      <c r="AE373">
        <v>0</v>
      </c>
      <c r="AF373">
        <v>0</v>
      </c>
      <c r="AG373">
        <v>15</v>
      </c>
      <c r="AH373">
        <v>18</v>
      </c>
      <c r="AI373">
        <v>12</v>
      </c>
      <c r="AJ373">
        <v>14.4</v>
      </c>
      <c r="AK373" t="s">
        <v>43</v>
      </c>
      <c r="AO373">
        <v>3454</v>
      </c>
      <c r="AP373">
        <v>0</v>
      </c>
      <c r="AQ373" t="s">
        <v>1176</v>
      </c>
      <c r="AR373">
        <v>0</v>
      </c>
      <c r="AS373">
        <v>0</v>
      </c>
      <c r="AT373">
        <v>9.9999999999997993E-2</v>
      </c>
      <c r="AU373">
        <v>0</v>
      </c>
      <c r="AV373">
        <v>0</v>
      </c>
      <c r="AW373">
        <v>4.4408920985006E-16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 t="s">
        <v>1177</v>
      </c>
      <c r="BE373" s="2">
        <v>0</v>
      </c>
      <c r="BF373">
        <v>2</v>
      </c>
      <c r="BG373">
        <v>2</v>
      </c>
      <c r="BH373">
        <v>1</v>
      </c>
      <c r="BI373">
        <v>3</v>
      </c>
      <c r="BJ373">
        <v>2</v>
      </c>
      <c r="BK373" t="s">
        <v>6</v>
      </c>
      <c r="BL373" t="s">
        <v>7</v>
      </c>
      <c r="BM373" t="s">
        <v>8</v>
      </c>
      <c r="BN373">
        <v>11016057</v>
      </c>
      <c r="BO373" t="s">
        <v>0</v>
      </c>
      <c r="BQ373" t="s">
        <v>9</v>
      </c>
      <c r="BR373" s="1">
        <f ca="1">VLOOKUP(Sheet1!$A373,OFFSET(Sheet2!$A$1,0,0,COUNTA(Sheet2!$A$1:$A$1000000),3),2,FALSE)</f>
        <v>1346.1428571429001</v>
      </c>
      <c r="BS373" s="1">
        <f ca="1">VLOOKUP(Sheet1!$A373,OFFSET(Sheet2!$A$1,0,0,COUNTA(Sheet2!$A$1:$A$1000000),3),3,FALSE)</f>
        <v>1346.1428571429001</v>
      </c>
    </row>
    <row r="374" spans="1:71" x14ac:dyDescent="0.65">
      <c r="A374">
        <v>11016058</v>
      </c>
      <c r="B374">
        <v>3</v>
      </c>
      <c r="C374">
        <v>2</v>
      </c>
      <c r="D374">
        <v>1</v>
      </c>
      <c r="G374">
        <v>88476</v>
      </c>
      <c r="I374">
        <v>11</v>
      </c>
      <c r="J374">
        <v>1</v>
      </c>
      <c r="K374" t="s">
        <v>0</v>
      </c>
      <c r="L374" t="s">
        <v>1178</v>
      </c>
      <c r="M374" t="s">
        <v>303</v>
      </c>
      <c r="N374" t="s">
        <v>303</v>
      </c>
      <c r="O374">
        <v>201903</v>
      </c>
      <c r="P374" t="s">
        <v>24</v>
      </c>
      <c r="Q374">
        <v>1082</v>
      </c>
      <c r="R374">
        <v>11547</v>
      </c>
      <c r="S374">
        <v>3951</v>
      </c>
      <c r="T374">
        <v>1</v>
      </c>
      <c r="U374">
        <v>20</v>
      </c>
      <c r="V374" t="s">
        <v>43</v>
      </c>
      <c r="X374">
        <v>20</v>
      </c>
      <c r="Y374">
        <v>22.1</v>
      </c>
      <c r="Z374">
        <v>2</v>
      </c>
      <c r="AA374" t="s">
        <v>1179</v>
      </c>
      <c r="AB374">
        <v>66402</v>
      </c>
      <c r="AC374">
        <v>49</v>
      </c>
      <c r="AD374">
        <v>55.9</v>
      </c>
      <c r="AE374">
        <v>0</v>
      </c>
      <c r="AF374">
        <v>0</v>
      </c>
      <c r="AG374">
        <v>29</v>
      </c>
      <c r="AH374">
        <v>33.799999999999997</v>
      </c>
      <c r="AI374">
        <v>0</v>
      </c>
      <c r="AJ374">
        <v>0</v>
      </c>
      <c r="AK374" t="s">
        <v>43</v>
      </c>
      <c r="AO374">
        <v>0</v>
      </c>
      <c r="AP374">
        <v>0</v>
      </c>
      <c r="AQ374" t="s">
        <v>455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-1.7763568394003002E-15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 t="s">
        <v>1180</v>
      </c>
      <c r="BE374" s="2">
        <v>0</v>
      </c>
      <c r="BF374">
        <v>2</v>
      </c>
      <c r="BG374">
        <v>2</v>
      </c>
      <c r="BH374">
        <v>1</v>
      </c>
      <c r="BI374">
        <v>3</v>
      </c>
      <c r="BJ374">
        <v>2</v>
      </c>
      <c r="BK374" t="s">
        <v>6</v>
      </c>
      <c r="BL374" t="s">
        <v>7</v>
      </c>
      <c r="BM374" t="s">
        <v>8</v>
      </c>
      <c r="BN374">
        <v>11016058</v>
      </c>
      <c r="BO374" t="s">
        <v>0</v>
      </c>
      <c r="BQ374" t="s">
        <v>9</v>
      </c>
      <c r="BR374" s="1">
        <f ca="1">VLOOKUP(Sheet1!$A374,OFFSET(Sheet2!$A$1,0,0,COUNTA(Sheet2!$A$1:$A$1000000),3),2,FALSE)</f>
        <v>1355.1428571429001</v>
      </c>
      <c r="BS374" s="1">
        <f ca="1">VLOOKUP(Sheet1!$A374,OFFSET(Sheet2!$A$1,0,0,COUNTA(Sheet2!$A$1:$A$1000000),3),3,FALSE)</f>
        <v>1355.1428571429001</v>
      </c>
    </row>
    <row r="375" spans="1:71" x14ac:dyDescent="0.65">
      <c r="A375">
        <v>11016063</v>
      </c>
      <c r="B375">
        <v>3</v>
      </c>
      <c r="C375">
        <v>2</v>
      </c>
      <c r="D375">
        <v>1</v>
      </c>
      <c r="G375">
        <v>88774</v>
      </c>
      <c r="I375">
        <v>11</v>
      </c>
      <c r="J375">
        <v>1</v>
      </c>
      <c r="K375" t="s">
        <v>0</v>
      </c>
      <c r="L375" t="s">
        <v>10</v>
      </c>
      <c r="M375" t="s">
        <v>665</v>
      </c>
      <c r="N375" t="s">
        <v>665</v>
      </c>
      <c r="O375">
        <v>201907</v>
      </c>
      <c r="P375" t="s">
        <v>57</v>
      </c>
      <c r="Q375">
        <v>13077</v>
      </c>
      <c r="R375">
        <v>33378</v>
      </c>
      <c r="S375">
        <v>29851</v>
      </c>
      <c r="T375">
        <v>2</v>
      </c>
      <c r="U375">
        <v>10</v>
      </c>
      <c r="V375" t="s">
        <v>524</v>
      </c>
      <c r="W375" t="s">
        <v>1181</v>
      </c>
      <c r="X375">
        <v>20</v>
      </c>
      <c r="Y375">
        <v>23.96</v>
      </c>
      <c r="Z375">
        <v>2</v>
      </c>
      <c r="AA375" t="s">
        <v>1127</v>
      </c>
      <c r="AB375">
        <v>28098</v>
      </c>
      <c r="AC375">
        <v>21</v>
      </c>
      <c r="AD375">
        <v>25.16</v>
      </c>
      <c r="AE375">
        <v>0</v>
      </c>
      <c r="AF375">
        <v>0</v>
      </c>
      <c r="AG375">
        <v>1</v>
      </c>
      <c r="AH375">
        <v>1.2</v>
      </c>
      <c r="AI375">
        <v>0</v>
      </c>
      <c r="AJ375">
        <v>0</v>
      </c>
      <c r="AL375" t="s">
        <v>524</v>
      </c>
      <c r="AO375">
        <v>0</v>
      </c>
      <c r="AP375">
        <v>0</v>
      </c>
      <c r="AQ375" t="s">
        <v>1182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 t="s">
        <v>1183</v>
      </c>
      <c r="BE375" s="2">
        <v>0</v>
      </c>
      <c r="BF375">
        <v>2</v>
      </c>
      <c r="BG375">
        <v>2</v>
      </c>
      <c r="BH375">
        <v>1</v>
      </c>
      <c r="BI375">
        <v>3</v>
      </c>
      <c r="BJ375">
        <v>2</v>
      </c>
      <c r="BK375" t="s">
        <v>6</v>
      </c>
      <c r="BL375" t="s">
        <v>7</v>
      </c>
      <c r="BM375" t="s">
        <v>8</v>
      </c>
      <c r="BN375">
        <v>11016063</v>
      </c>
      <c r="BO375" t="s">
        <v>0</v>
      </c>
      <c r="BQ375" t="s">
        <v>9</v>
      </c>
      <c r="BR375" s="1">
        <f ca="1">VLOOKUP(Sheet1!$A375,OFFSET(Sheet2!$A$1,0,0,COUNTA(Sheet2!$A$1:$A$1000000),3),2,FALSE)</f>
        <v>1338</v>
      </c>
      <c r="BS375" s="1">
        <f ca="1">VLOOKUP(Sheet1!$A375,OFFSET(Sheet2!$A$1,0,0,COUNTA(Sheet2!$A$1:$A$1000000),3),3,FALSE)</f>
        <v>1338</v>
      </c>
    </row>
    <row r="376" spans="1:71" x14ac:dyDescent="0.65">
      <c r="A376">
        <v>11016064</v>
      </c>
      <c r="B376">
        <v>3</v>
      </c>
      <c r="C376">
        <v>2</v>
      </c>
      <c r="D376">
        <v>1</v>
      </c>
      <c r="G376">
        <v>88512</v>
      </c>
      <c r="I376">
        <v>11</v>
      </c>
      <c r="J376">
        <v>1</v>
      </c>
      <c r="K376" t="s">
        <v>0</v>
      </c>
      <c r="L376" t="s">
        <v>975</v>
      </c>
      <c r="M376" t="s">
        <v>69</v>
      </c>
      <c r="N376" t="s">
        <v>69</v>
      </c>
      <c r="O376">
        <v>201906</v>
      </c>
      <c r="P376" t="s">
        <v>24</v>
      </c>
      <c r="Q376">
        <v>6853</v>
      </c>
      <c r="R376">
        <v>17316</v>
      </c>
      <c r="S376">
        <v>23598</v>
      </c>
      <c r="T376">
        <v>4</v>
      </c>
      <c r="U376">
        <v>20</v>
      </c>
      <c r="V376" t="s">
        <v>43</v>
      </c>
      <c r="X376">
        <v>23</v>
      </c>
      <c r="Y376">
        <v>27.6</v>
      </c>
      <c r="Z376">
        <v>2</v>
      </c>
      <c r="AA376" t="s">
        <v>1133</v>
      </c>
      <c r="AB376">
        <v>41460</v>
      </c>
      <c r="AC376">
        <v>30</v>
      </c>
      <c r="AD376">
        <v>36</v>
      </c>
      <c r="AE376">
        <v>0</v>
      </c>
      <c r="AF376">
        <v>0</v>
      </c>
      <c r="AG376">
        <v>7</v>
      </c>
      <c r="AH376">
        <v>8.4</v>
      </c>
      <c r="AI376">
        <v>0</v>
      </c>
      <c r="AJ376">
        <v>0</v>
      </c>
      <c r="AK376" t="s">
        <v>43</v>
      </c>
      <c r="AO376">
        <v>0</v>
      </c>
      <c r="AP376">
        <v>0</v>
      </c>
      <c r="AQ376" t="s">
        <v>1134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2.2204460492503E-16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 t="s">
        <v>1184</v>
      </c>
      <c r="BE376" s="2">
        <v>0</v>
      </c>
      <c r="BF376">
        <v>2</v>
      </c>
      <c r="BG376">
        <v>2</v>
      </c>
      <c r="BH376">
        <v>1</v>
      </c>
      <c r="BI376">
        <v>3</v>
      </c>
      <c r="BJ376">
        <v>2</v>
      </c>
      <c r="BK376" t="s">
        <v>6</v>
      </c>
      <c r="BL376" t="s">
        <v>7</v>
      </c>
      <c r="BM376" t="s">
        <v>8</v>
      </c>
      <c r="BN376">
        <v>11016064</v>
      </c>
      <c r="BO376" t="s">
        <v>0</v>
      </c>
      <c r="BQ376" t="s">
        <v>9</v>
      </c>
      <c r="BR376" s="1">
        <f ca="1">VLOOKUP(Sheet1!$A376,OFFSET(Sheet2!$A$1,0,0,COUNTA(Sheet2!$A$1:$A$1000000),3),2,FALSE)</f>
        <v>1387.1798941799</v>
      </c>
      <c r="BS376" s="1">
        <f ca="1">VLOOKUP(Sheet1!$A376,OFFSET(Sheet2!$A$1,0,0,COUNTA(Sheet2!$A$1:$A$1000000),3),3,FALSE)</f>
        <v>1387.1798941799</v>
      </c>
    </row>
    <row r="377" spans="1:71" x14ac:dyDescent="0.65">
      <c r="A377">
        <v>11017039</v>
      </c>
      <c r="B377">
        <v>3</v>
      </c>
      <c r="C377">
        <v>2</v>
      </c>
      <c r="D377">
        <v>1</v>
      </c>
      <c r="G377">
        <v>88353</v>
      </c>
      <c r="I377">
        <v>11</v>
      </c>
      <c r="J377">
        <v>1</v>
      </c>
      <c r="K377" t="s">
        <v>0</v>
      </c>
      <c r="L377" t="s">
        <v>177</v>
      </c>
      <c r="M377" t="s">
        <v>250</v>
      </c>
      <c r="N377" t="s">
        <v>250</v>
      </c>
      <c r="O377">
        <v>201906</v>
      </c>
      <c r="P377" t="s">
        <v>24</v>
      </c>
      <c r="Q377">
        <v>6287</v>
      </c>
      <c r="R377">
        <v>16750</v>
      </c>
      <c r="S377">
        <v>21804</v>
      </c>
      <c r="T377">
        <v>1</v>
      </c>
      <c r="U377">
        <v>20</v>
      </c>
      <c r="V377" t="s">
        <v>43</v>
      </c>
      <c r="X377">
        <v>14</v>
      </c>
      <c r="Y377">
        <v>16.8</v>
      </c>
      <c r="Z377">
        <v>2</v>
      </c>
      <c r="AA377" t="s">
        <v>1185</v>
      </c>
      <c r="AB377">
        <v>37446</v>
      </c>
      <c r="AC377">
        <v>27</v>
      </c>
      <c r="AD377">
        <v>32.4</v>
      </c>
      <c r="AE377">
        <v>0</v>
      </c>
      <c r="AF377">
        <v>0</v>
      </c>
      <c r="AG377">
        <v>13</v>
      </c>
      <c r="AH377">
        <v>15.6</v>
      </c>
      <c r="AI377">
        <v>0</v>
      </c>
      <c r="AJ377">
        <v>0</v>
      </c>
      <c r="AK377" t="s">
        <v>43</v>
      </c>
      <c r="AO377">
        <v>0</v>
      </c>
      <c r="AP377">
        <v>0</v>
      </c>
      <c r="AQ377" t="s">
        <v>1186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 t="s">
        <v>1187</v>
      </c>
      <c r="BE377" s="2">
        <v>0</v>
      </c>
      <c r="BF377">
        <v>2</v>
      </c>
      <c r="BG377">
        <v>2</v>
      </c>
      <c r="BH377">
        <v>1</v>
      </c>
      <c r="BI377">
        <v>3</v>
      </c>
      <c r="BJ377">
        <v>2</v>
      </c>
      <c r="BK377" t="s">
        <v>6</v>
      </c>
      <c r="BL377" t="s">
        <v>7</v>
      </c>
      <c r="BM377" t="s">
        <v>8</v>
      </c>
      <c r="BN377">
        <v>11017039</v>
      </c>
      <c r="BO377" t="s">
        <v>0</v>
      </c>
      <c r="BQ377" t="s">
        <v>9</v>
      </c>
      <c r="BR377" s="1">
        <f ca="1">VLOOKUP(Sheet1!$A377,OFFSET(Sheet2!$A$1,0,0,COUNTA(Sheet2!$A$1:$A$1000000),3),2,FALSE)</f>
        <v>1386.8888888889001</v>
      </c>
      <c r="BS377" s="1">
        <f ca="1">VLOOKUP(Sheet1!$A377,OFFSET(Sheet2!$A$1,0,0,COUNTA(Sheet2!$A$1:$A$1000000),3),3,FALSE)</f>
        <v>1386.8888888889001</v>
      </c>
    </row>
    <row r="378" spans="1:71" x14ac:dyDescent="0.65">
      <c r="A378">
        <v>11017059</v>
      </c>
      <c r="B378">
        <v>3</v>
      </c>
      <c r="C378">
        <v>2</v>
      </c>
      <c r="D378">
        <v>1</v>
      </c>
      <c r="G378">
        <v>88366</v>
      </c>
      <c r="I378">
        <v>11</v>
      </c>
      <c r="J378">
        <v>1</v>
      </c>
      <c r="K378" t="s">
        <v>0</v>
      </c>
      <c r="L378" t="s">
        <v>10</v>
      </c>
      <c r="M378" t="s">
        <v>323</v>
      </c>
      <c r="N378" t="s">
        <v>323</v>
      </c>
      <c r="O378">
        <v>201906</v>
      </c>
      <c r="P378" t="s">
        <v>57</v>
      </c>
      <c r="Q378">
        <v>10580</v>
      </c>
      <c r="R378">
        <v>30881</v>
      </c>
      <c r="S378">
        <v>25008</v>
      </c>
      <c r="T378">
        <v>2</v>
      </c>
      <c r="U378">
        <v>10</v>
      </c>
      <c r="V378">
        <v>1008</v>
      </c>
      <c r="W378" t="s">
        <v>1188</v>
      </c>
      <c r="X378">
        <v>11</v>
      </c>
      <c r="Y378">
        <v>13.2</v>
      </c>
      <c r="Z378">
        <v>2</v>
      </c>
      <c r="AA378" t="s">
        <v>1127</v>
      </c>
      <c r="AB378">
        <v>28098</v>
      </c>
      <c r="AC378">
        <v>21</v>
      </c>
      <c r="AD378">
        <v>25.2</v>
      </c>
      <c r="AE378">
        <v>0</v>
      </c>
      <c r="AF378">
        <v>0</v>
      </c>
      <c r="AG378">
        <v>10</v>
      </c>
      <c r="AH378">
        <v>12</v>
      </c>
      <c r="AI378">
        <v>0</v>
      </c>
      <c r="AJ378">
        <v>0</v>
      </c>
      <c r="AL378">
        <v>1008</v>
      </c>
      <c r="AO378">
        <v>0</v>
      </c>
      <c r="AP378">
        <v>0</v>
      </c>
      <c r="AQ378" t="s">
        <v>1189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4.4408920985006E-16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 t="s">
        <v>1190</v>
      </c>
      <c r="BE378" s="2">
        <v>0</v>
      </c>
      <c r="BF378">
        <v>2</v>
      </c>
      <c r="BG378">
        <v>2</v>
      </c>
      <c r="BH378">
        <v>1</v>
      </c>
      <c r="BI378">
        <v>3</v>
      </c>
      <c r="BJ378">
        <v>2</v>
      </c>
      <c r="BK378" t="s">
        <v>6</v>
      </c>
      <c r="BL378" t="s">
        <v>7</v>
      </c>
      <c r="BM378" t="s">
        <v>8</v>
      </c>
      <c r="BN378">
        <v>11017059</v>
      </c>
      <c r="BO378" t="s">
        <v>0</v>
      </c>
      <c r="BQ378" t="s">
        <v>9</v>
      </c>
      <c r="BR378" s="1">
        <f ca="1">VLOOKUP(Sheet1!$A378,OFFSET(Sheet2!$A$1,0,0,COUNTA(Sheet2!$A$1:$A$1000000),3),2,FALSE)</f>
        <v>1338</v>
      </c>
      <c r="BS378" s="1">
        <f ca="1">VLOOKUP(Sheet1!$A378,OFFSET(Sheet2!$A$1,0,0,COUNTA(Sheet2!$A$1:$A$1000000),3),3,FALSE)</f>
        <v>1338</v>
      </c>
    </row>
    <row r="379" spans="1:71" x14ac:dyDescent="0.65">
      <c r="A379">
        <v>11018001</v>
      </c>
      <c r="B379">
        <v>3</v>
      </c>
      <c r="C379">
        <v>2</v>
      </c>
      <c r="D379">
        <v>1</v>
      </c>
      <c r="G379">
        <v>88060</v>
      </c>
      <c r="I379">
        <v>11</v>
      </c>
      <c r="J379">
        <v>1</v>
      </c>
      <c r="K379" t="s">
        <v>0</v>
      </c>
      <c r="L379" t="s">
        <v>665</v>
      </c>
      <c r="M379" t="s">
        <v>77</v>
      </c>
      <c r="N379" t="s">
        <v>77</v>
      </c>
      <c r="O379">
        <v>201905</v>
      </c>
      <c r="P379" t="s">
        <v>24</v>
      </c>
      <c r="Q379">
        <v>5370</v>
      </c>
      <c r="R379">
        <v>15833</v>
      </c>
      <c r="S379">
        <v>18381</v>
      </c>
      <c r="T379">
        <v>1</v>
      </c>
      <c r="U379">
        <v>20</v>
      </c>
      <c r="V379" t="s">
        <v>43</v>
      </c>
      <c r="X379">
        <v>18</v>
      </c>
      <c r="Y379">
        <v>21.5</v>
      </c>
      <c r="Z379">
        <v>2</v>
      </c>
      <c r="AA379" t="s">
        <v>1191</v>
      </c>
      <c r="AB379">
        <v>182602</v>
      </c>
      <c r="AC379">
        <v>129</v>
      </c>
      <c r="AD379">
        <v>154.6</v>
      </c>
      <c r="AE379">
        <v>0</v>
      </c>
      <c r="AF379">
        <v>0</v>
      </c>
      <c r="AG379">
        <v>111</v>
      </c>
      <c r="AH379">
        <v>133.1</v>
      </c>
      <c r="AI379">
        <v>0</v>
      </c>
      <c r="AJ379">
        <v>0</v>
      </c>
      <c r="AK379" t="s">
        <v>43</v>
      </c>
      <c r="AO379">
        <v>0</v>
      </c>
      <c r="AP379">
        <v>0</v>
      </c>
      <c r="AQ379" t="s">
        <v>1192</v>
      </c>
      <c r="AR379">
        <v>0</v>
      </c>
      <c r="AS379">
        <v>0</v>
      </c>
      <c r="AT379">
        <v>-3.4694469519536E-15</v>
      </c>
      <c r="AU379">
        <v>0</v>
      </c>
      <c r="AV379">
        <v>-16</v>
      </c>
      <c r="AW379">
        <v>-19.100000000000001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 t="s">
        <v>1193</v>
      </c>
      <c r="BE379" s="2">
        <v>0</v>
      </c>
      <c r="BF379">
        <v>2</v>
      </c>
      <c r="BG379">
        <v>2</v>
      </c>
      <c r="BH379">
        <v>1</v>
      </c>
      <c r="BI379">
        <v>3</v>
      </c>
      <c r="BJ379">
        <v>2</v>
      </c>
      <c r="BK379" t="s">
        <v>6</v>
      </c>
      <c r="BL379" t="s">
        <v>7</v>
      </c>
      <c r="BM379" t="s">
        <v>8</v>
      </c>
      <c r="BN379">
        <v>11018001</v>
      </c>
      <c r="BO379" t="s">
        <v>0</v>
      </c>
      <c r="BQ379" t="s">
        <v>9</v>
      </c>
      <c r="BR379" s="1">
        <f ca="1">VLOOKUP(Sheet1!$A379,OFFSET(Sheet2!$A$1,0,0,COUNTA(Sheet2!$A$1:$A$1000000),3),2,FALSE)</f>
        <v>1472.7240051348001</v>
      </c>
      <c r="BS379" s="1">
        <f ca="1">VLOOKUP(Sheet1!$A379,OFFSET(Sheet2!$A$1,0,0,COUNTA(Sheet2!$A$1:$A$1000000),3),3,FALSE)</f>
        <v>1472.7240051348001</v>
      </c>
    </row>
    <row r="380" spans="1:71" x14ac:dyDescent="0.65">
      <c r="A380">
        <v>11018035</v>
      </c>
      <c r="B380">
        <v>3</v>
      </c>
      <c r="C380">
        <v>2</v>
      </c>
      <c r="D380">
        <v>1</v>
      </c>
      <c r="G380">
        <v>88396</v>
      </c>
      <c r="I380">
        <v>11</v>
      </c>
      <c r="J380">
        <v>1</v>
      </c>
      <c r="K380" t="s">
        <v>0</v>
      </c>
      <c r="L380" t="s">
        <v>148</v>
      </c>
      <c r="M380" t="s">
        <v>401</v>
      </c>
      <c r="N380" t="s">
        <v>148</v>
      </c>
      <c r="O380">
        <v>201903</v>
      </c>
      <c r="P380" t="s">
        <v>24</v>
      </c>
      <c r="Q380">
        <v>584</v>
      </c>
      <c r="R380">
        <v>11049</v>
      </c>
      <c r="S380">
        <v>2191</v>
      </c>
      <c r="T380">
        <v>4</v>
      </c>
      <c r="U380">
        <v>20</v>
      </c>
      <c r="V380" t="s">
        <v>43</v>
      </c>
      <c r="X380">
        <v>31</v>
      </c>
      <c r="Y380">
        <v>37.200000000000003</v>
      </c>
      <c r="Z380">
        <v>2</v>
      </c>
      <c r="AA380" t="s">
        <v>1116</v>
      </c>
      <c r="AB380">
        <v>149980</v>
      </c>
      <c r="AC380">
        <v>107</v>
      </c>
      <c r="AD380">
        <v>127.5</v>
      </c>
      <c r="AE380">
        <v>0</v>
      </c>
      <c r="AF380">
        <v>0</v>
      </c>
      <c r="AG380">
        <v>76</v>
      </c>
      <c r="AH380">
        <v>90.3</v>
      </c>
      <c r="AI380">
        <v>0</v>
      </c>
      <c r="AJ380">
        <v>0</v>
      </c>
      <c r="AK380" t="s">
        <v>43</v>
      </c>
      <c r="AO380">
        <v>0</v>
      </c>
      <c r="AP380">
        <v>0</v>
      </c>
      <c r="AQ380" t="s">
        <v>1194</v>
      </c>
      <c r="AR380">
        <v>0</v>
      </c>
      <c r="AS380">
        <v>0</v>
      </c>
      <c r="AT380">
        <v>3.5527136788005001E-15</v>
      </c>
      <c r="AU380">
        <v>0</v>
      </c>
      <c r="AV380">
        <v>-16</v>
      </c>
      <c r="AW380">
        <v>-19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 t="s">
        <v>1195</v>
      </c>
      <c r="BE380" s="2">
        <v>0</v>
      </c>
      <c r="BF380">
        <v>2</v>
      </c>
      <c r="BG380">
        <v>2</v>
      </c>
      <c r="BH380">
        <v>1</v>
      </c>
      <c r="BI380">
        <v>3</v>
      </c>
      <c r="BJ380">
        <v>2</v>
      </c>
      <c r="BK380" t="s">
        <v>6</v>
      </c>
      <c r="BL380" t="s">
        <v>7</v>
      </c>
      <c r="BM380" t="s">
        <v>8</v>
      </c>
      <c r="BN380">
        <v>11018035</v>
      </c>
      <c r="BO380" t="s">
        <v>0</v>
      </c>
      <c r="BQ380" t="s">
        <v>9</v>
      </c>
      <c r="BR380" s="1">
        <f ca="1">VLOOKUP(Sheet1!$A380,OFFSET(Sheet2!$A$1,0,0,COUNTA(Sheet2!$A$1:$A$1000000),3),2,FALSE)</f>
        <v>1408.4820610284</v>
      </c>
      <c r="BS380" s="1">
        <f ca="1">VLOOKUP(Sheet1!$A380,OFFSET(Sheet2!$A$1,0,0,COUNTA(Sheet2!$A$1:$A$1000000),3),3,FALSE)</f>
        <v>1408.4820610284</v>
      </c>
    </row>
    <row r="381" spans="1:71" x14ac:dyDescent="0.65">
      <c r="A381">
        <v>11018036</v>
      </c>
      <c r="B381">
        <v>12</v>
      </c>
      <c r="C381">
        <v>2</v>
      </c>
      <c r="D381">
        <v>1</v>
      </c>
      <c r="G381">
        <v>88672</v>
      </c>
      <c r="I381">
        <v>11</v>
      </c>
      <c r="J381">
        <v>1</v>
      </c>
      <c r="K381" t="s">
        <v>0</v>
      </c>
      <c r="L381" t="s">
        <v>10</v>
      </c>
      <c r="M381" t="s">
        <v>255</v>
      </c>
      <c r="N381" t="s">
        <v>255</v>
      </c>
      <c r="O381">
        <v>201906</v>
      </c>
      <c r="P381" t="s">
        <v>57</v>
      </c>
      <c r="Q381">
        <v>11655</v>
      </c>
      <c r="R381">
        <v>31956</v>
      </c>
      <c r="S381">
        <v>27264</v>
      </c>
      <c r="T381">
        <v>1</v>
      </c>
      <c r="U381">
        <v>10</v>
      </c>
      <c r="V381">
        <v>1030</v>
      </c>
      <c r="W381" t="s">
        <v>1196</v>
      </c>
      <c r="X381">
        <v>4</v>
      </c>
      <c r="Y381">
        <v>4.8</v>
      </c>
      <c r="Z381">
        <v>2</v>
      </c>
      <c r="AA381" t="s">
        <v>1127</v>
      </c>
      <c r="AB381">
        <v>9366</v>
      </c>
      <c r="AC381">
        <v>7</v>
      </c>
      <c r="AD381">
        <v>8.4</v>
      </c>
      <c r="AE381">
        <v>0</v>
      </c>
      <c r="AF381">
        <v>0</v>
      </c>
      <c r="AG381">
        <v>3</v>
      </c>
      <c r="AH381">
        <v>3.6</v>
      </c>
      <c r="AI381">
        <v>0</v>
      </c>
      <c r="AJ381">
        <v>0</v>
      </c>
      <c r="AL381">
        <v>1030</v>
      </c>
      <c r="AO381">
        <v>0</v>
      </c>
      <c r="AP381">
        <v>0</v>
      </c>
      <c r="AQ381" t="s">
        <v>1161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 t="s">
        <v>1197</v>
      </c>
      <c r="BE381" s="2">
        <v>0</v>
      </c>
      <c r="BF381">
        <v>3</v>
      </c>
      <c r="BG381">
        <v>2</v>
      </c>
      <c r="BH381">
        <v>1</v>
      </c>
      <c r="BI381">
        <v>3</v>
      </c>
      <c r="BJ381">
        <v>2</v>
      </c>
      <c r="BK381" t="s">
        <v>6</v>
      </c>
      <c r="BL381" t="s">
        <v>7</v>
      </c>
      <c r="BM381" t="s">
        <v>8</v>
      </c>
      <c r="BN381">
        <v>11018036</v>
      </c>
      <c r="BO381" t="s">
        <v>0</v>
      </c>
      <c r="BQ381" t="s">
        <v>9</v>
      </c>
      <c r="BR381" s="1">
        <f ca="1">VLOOKUP(Sheet1!$A381,OFFSET(Sheet2!$A$1,0,0,COUNTA(Sheet2!$A$1:$A$1000000),3),2,FALSE)</f>
        <v>1338</v>
      </c>
      <c r="BS381" s="1">
        <f ca="1">VLOOKUP(Sheet1!$A381,OFFSET(Sheet2!$A$1,0,0,COUNTA(Sheet2!$A$1:$A$1000000),3),3,FALSE)</f>
        <v>1338</v>
      </c>
    </row>
    <row r="382" spans="1:71" x14ac:dyDescent="0.65">
      <c r="A382">
        <v>11019016</v>
      </c>
      <c r="B382">
        <v>3</v>
      </c>
      <c r="C382">
        <v>2</v>
      </c>
      <c r="D382">
        <v>1</v>
      </c>
      <c r="G382">
        <v>88609</v>
      </c>
      <c r="I382">
        <v>11</v>
      </c>
      <c r="J382">
        <v>1</v>
      </c>
      <c r="K382" t="s">
        <v>0</v>
      </c>
      <c r="L382" t="s">
        <v>277</v>
      </c>
      <c r="M382" t="s">
        <v>294</v>
      </c>
      <c r="N382" t="s">
        <v>277</v>
      </c>
      <c r="O382">
        <v>201903</v>
      </c>
      <c r="P382" t="s">
        <v>24</v>
      </c>
      <c r="Q382">
        <v>1473</v>
      </c>
      <c r="R382">
        <v>11938</v>
      </c>
      <c r="S382">
        <v>5268</v>
      </c>
      <c r="T382">
        <v>4</v>
      </c>
      <c r="U382">
        <v>20</v>
      </c>
      <c r="V382" t="s">
        <v>43</v>
      </c>
      <c r="X382">
        <v>31</v>
      </c>
      <c r="Y382">
        <v>35.799999999999997</v>
      </c>
      <c r="Z382">
        <v>2</v>
      </c>
      <c r="AA382" t="s">
        <v>1171</v>
      </c>
      <c r="AB382">
        <v>102984</v>
      </c>
      <c r="AC382">
        <v>76</v>
      </c>
      <c r="AD382">
        <v>87.6</v>
      </c>
      <c r="AE382">
        <v>0</v>
      </c>
      <c r="AF382">
        <v>0</v>
      </c>
      <c r="AG382">
        <v>45</v>
      </c>
      <c r="AH382">
        <v>51.8</v>
      </c>
      <c r="AI382">
        <v>0</v>
      </c>
      <c r="AJ382">
        <v>0</v>
      </c>
      <c r="AK382" t="s">
        <v>43</v>
      </c>
      <c r="AO382">
        <v>0</v>
      </c>
      <c r="AP382">
        <v>0</v>
      </c>
      <c r="AQ382" t="s">
        <v>1114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1.3322676295502001E-15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 t="s">
        <v>1198</v>
      </c>
      <c r="BE382" s="2">
        <v>0</v>
      </c>
      <c r="BF382">
        <v>2</v>
      </c>
      <c r="BG382">
        <v>2</v>
      </c>
      <c r="BH382">
        <v>1</v>
      </c>
      <c r="BI382">
        <v>3</v>
      </c>
      <c r="BJ382">
        <v>2</v>
      </c>
      <c r="BK382" t="s">
        <v>6</v>
      </c>
      <c r="BL382" t="s">
        <v>7</v>
      </c>
      <c r="BM382" t="s">
        <v>8</v>
      </c>
      <c r="BN382">
        <v>11019016</v>
      </c>
      <c r="BO382" t="s">
        <v>0</v>
      </c>
      <c r="BQ382" t="s">
        <v>9</v>
      </c>
      <c r="BR382" s="1">
        <f ca="1">VLOOKUP(Sheet1!$A382,OFFSET(Sheet2!$A$1,0,0,COUNTA(Sheet2!$A$1:$A$1000000),3),2,FALSE)</f>
        <v>1358.0322580645</v>
      </c>
      <c r="BS382" s="1">
        <f ca="1">VLOOKUP(Sheet1!$A382,OFFSET(Sheet2!$A$1,0,0,COUNTA(Sheet2!$A$1:$A$1000000),3),3,FALSE)</f>
        <v>1358.0322580645</v>
      </c>
    </row>
    <row r="383" spans="1:71" x14ac:dyDescent="0.65">
      <c r="A383">
        <v>11019021</v>
      </c>
      <c r="B383">
        <v>3</v>
      </c>
      <c r="C383">
        <v>2</v>
      </c>
      <c r="D383">
        <v>1</v>
      </c>
      <c r="G383">
        <v>88514</v>
      </c>
      <c r="I383">
        <v>11</v>
      </c>
      <c r="J383">
        <v>1</v>
      </c>
      <c r="K383" t="s">
        <v>0</v>
      </c>
      <c r="L383" t="s">
        <v>148</v>
      </c>
      <c r="M383" t="s">
        <v>250</v>
      </c>
      <c r="N383" t="s">
        <v>148</v>
      </c>
      <c r="O383">
        <v>201906</v>
      </c>
      <c r="P383" t="s">
        <v>24</v>
      </c>
      <c r="Q383">
        <v>6857</v>
      </c>
      <c r="R383">
        <v>17320</v>
      </c>
      <c r="S383">
        <v>23612</v>
      </c>
      <c r="T383">
        <v>1</v>
      </c>
      <c r="U383">
        <v>20</v>
      </c>
      <c r="V383" t="s">
        <v>43</v>
      </c>
      <c r="X383">
        <v>131</v>
      </c>
      <c r="Y383">
        <v>156.9</v>
      </c>
      <c r="Z383">
        <v>2</v>
      </c>
      <c r="AA383" t="s">
        <v>1116</v>
      </c>
      <c r="AB383">
        <v>461196</v>
      </c>
      <c r="AC383">
        <v>332</v>
      </c>
      <c r="AD383">
        <v>398.1</v>
      </c>
      <c r="AE383">
        <v>0</v>
      </c>
      <c r="AF383">
        <v>0</v>
      </c>
      <c r="AG383">
        <v>187</v>
      </c>
      <c r="AH383">
        <v>224.4</v>
      </c>
      <c r="AI383">
        <v>14</v>
      </c>
      <c r="AJ383">
        <v>16.8</v>
      </c>
      <c r="AK383" t="s">
        <v>43</v>
      </c>
      <c r="AO383">
        <v>0</v>
      </c>
      <c r="AP383">
        <v>0</v>
      </c>
      <c r="AQ383" t="s">
        <v>1199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1.1546319456102E-14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 t="s">
        <v>1200</v>
      </c>
      <c r="BE383" s="2">
        <v>0</v>
      </c>
      <c r="BF383">
        <v>2</v>
      </c>
      <c r="BG383">
        <v>2</v>
      </c>
      <c r="BH383">
        <v>1</v>
      </c>
      <c r="BI383">
        <v>3</v>
      </c>
      <c r="BJ383">
        <v>2</v>
      </c>
      <c r="BK383" t="s">
        <v>6</v>
      </c>
      <c r="BL383" t="s">
        <v>7</v>
      </c>
      <c r="BM383" t="s">
        <v>8</v>
      </c>
      <c r="BN383">
        <v>11019021</v>
      </c>
      <c r="BO383" t="s">
        <v>0</v>
      </c>
      <c r="BQ383" t="s">
        <v>9</v>
      </c>
      <c r="BR383" s="1">
        <f ca="1">VLOOKUP(Sheet1!$A383,OFFSET(Sheet2!$A$1,0,0,COUNTA(Sheet2!$A$1:$A$1000000),3),2,FALSE)</f>
        <v>1400.5949283506</v>
      </c>
      <c r="BS383" s="1">
        <f ca="1">VLOOKUP(Sheet1!$A383,OFFSET(Sheet2!$A$1,0,0,COUNTA(Sheet2!$A$1:$A$1000000),3),3,FALSE)</f>
        <v>1400.5949283506</v>
      </c>
    </row>
    <row r="384" spans="1:71" x14ac:dyDescent="0.65">
      <c r="A384">
        <v>11019043</v>
      </c>
      <c r="B384">
        <v>3</v>
      </c>
      <c r="C384">
        <v>2</v>
      </c>
      <c r="D384">
        <v>1</v>
      </c>
      <c r="G384">
        <v>88505</v>
      </c>
      <c r="I384">
        <v>11</v>
      </c>
      <c r="J384">
        <v>1</v>
      </c>
      <c r="K384" t="s">
        <v>0</v>
      </c>
      <c r="L384" t="s">
        <v>492</v>
      </c>
      <c r="M384" t="s">
        <v>70</v>
      </c>
      <c r="N384" t="s">
        <v>70</v>
      </c>
      <c r="O384">
        <v>201903</v>
      </c>
      <c r="P384" t="s">
        <v>24</v>
      </c>
      <c r="Q384">
        <v>1182</v>
      </c>
      <c r="R384">
        <v>11647</v>
      </c>
      <c r="S384">
        <v>4307</v>
      </c>
      <c r="T384">
        <v>7</v>
      </c>
      <c r="U384">
        <v>20</v>
      </c>
      <c r="V384" t="s">
        <v>43</v>
      </c>
      <c r="X384">
        <v>17</v>
      </c>
      <c r="Y384">
        <v>20.23</v>
      </c>
      <c r="Z384">
        <v>2</v>
      </c>
      <c r="AA384" t="s">
        <v>1201</v>
      </c>
      <c r="AB384">
        <v>73074</v>
      </c>
      <c r="AC384">
        <v>53</v>
      </c>
      <c r="AD384">
        <v>63.43</v>
      </c>
      <c r="AE384">
        <v>0</v>
      </c>
      <c r="AF384">
        <v>0</v>
      </c>
      <c r="AG384">
        <v>36</v>
      </c>
      <c r="AH384">
        <v>43.2</v>
      </c>
      <c r="AI384">
        <v>0</v>
      </c>
      <c r="AJ384">
        <v>0</v>
      </c>
      <c r="AK384" t="s">
        <v>43</v>
      </c>
      <c r="AO384">
        <v>0</v>
      </c>
      <c r="AP384">
        <v>0</v>
      </c>
      <c r="AQ384" t="s">
        <v>1108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-3.1086244689504001E-15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 t="s">
        <v>1202</v>
      </c>
      <c r="BE384" s="2">
        <v>0</v>
      </c>
      <c r="BF384">
        <v>2</v>
      </c>
      <c r="BG384">
        <v>2</v>
      </c>
      <c r="BH384">
        <v>1</v>
      </c>
      <c r="BI384">
        <v>3</v>
      </c>
      <c r="BJ384">
        <v>2</v>
      </c>
      <c r="BK384" t="s">
        <v>6</v>
      </c>
      <c r="BL384" t="s">
        <v>7</v>
      </c>
      <c r="BM384" t="s">
        <v>8</v>
      </c>
      <c r="BN384">
        <v>11019043</v>
      </c>
      <c r="BO384" t="s">
        <v>0</v>
      </c>
      <c r="BQ384" t="s">
        <v>9</v>
      </c>
      <c r="BR384" s="1">
        <f ca="1">VLOOKUP(Sheet1!$A384,OFFSET(Sheet2!$A$1,0,0,COUNTA(Sheet2!$A$1:$A$1000000),3),2,FALSE)</f>
        <v>1389.8151382164999</v>
      </c>
      <c r="BS384" s="1">
        <f ca="1">VLOOKUP(Sheet1!$A384,OFFSET(Sheet2!$A$1,0,0,COUNTA(Sheet2!$A$1:$A$1000000),3),3,FALSE)</f>
        <v>1389.8151382164999</v>
      </c>
    </row>
    <row r="385" spans="1:71" x14ac:dyDescent="0.65">
      <c r="A385">
        <v>11019052</v>
      </c>
      <c r="B385">
        <v>3</v>
      </c>
      <c r="C385">
        <v>2</v>
      </c>
      <c r="D385">
        <v>1</v>
      </c>
      <c r="G385">
        <v>88665</v>
      </c>
      <c r="I385">
        <v>11</v>
      </c>
      <c r="J385">
        <v>1</v>
      </c>
      <c r="K385" t="s">
        <v>0</v>
      </c>
      <c r="L385" t="s">
        <v>270</v>
      </c>
      <c r="M385" t="s">
        <v>303</v>
      </c>
      <c r="N385" t="s">
        <v>303</v>
      </c>
      <c r="O385">
        <v>201910</v>
      </c>
      <c r="P385" t="s">
        <v>24</v>
      </c>
      <c r="Q385">
        <v>15396</v>
      </c>
      <c r="R385">
        <v>25858</v>
      </c>
      <c r="S385">
        <v>51328</v>
      </c>
      <c r="T385">
        <v>7</v>
      </c>
      <c r="U385">
        <v>20</v>
      </c>
      <c r="V385" t="s">
        <v>43</v>
      </c>
      <c r="X385">
        <v>20</v>
      </c>
      <c r="Y385">
        <v>24</v>
      </c>
      <c r="Z385">
        <v>2</v>
      </c>
      <c r="AA385" t="s">
        <v>1203</v>
      </c>
      <c r="AB385">
        <v>76722</v>
      </c>
      <c r="AC385">
        <v>57</v>
      </c>
      <c r="AD385">
        <v>68.400000000000006</v>
      </c>
      <c r="AE385">
        <v>0</v>
      </c>
      <c r="AF385">
        <v>0</v>
      </c>
      <c r="AG385">
        <v>37</v>
      </c>
      <c r="AH385">
        <v>44.4</v>
      </c>
      <c r="AI385">
        <v>0</v>
      </c>
      <c r="AJ385">
        <v>0</v>
      </c>
      <c r="AK385" t="s">
        <v>43</v>
      </c>
      <c r="AO385">
        <v>3125</v>
      </c>
      <c r="AP385">
        <v>0</v>
      </c>
      <c r="AQ385" t="s">
        <v>1204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-1.7763568394003002E-15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 t="s">
        <v>1205</v>
      </c>
      <c r="BE385" s="2">
        <v>0</v>
      </c>
      <c r="BF385">
        <v>2</v>
      </c>
      <c r="BG385">
        <v>2</v>
      </c>
      <c r="BH385">
        <v>1</v>
      </c>
      <c r="BI385">
        <v>3</v>
      </c>
      <c r="BJ385">
        <v>2</v>
      </c>
      <c r="BK385" t="s">
        <v>6</v>
      </c>
      <c r="BL385" t="s">
        <v>7</v>
      </c>
      <c r="BM385" t="s">
        <v>8</v>
      </c>
      <c r="BN385">
        <v>11019052</v>
      </c>
      <c r="BO385" t="s">
        <v>0</v>
      </c>
      <c r="BQ385" t="s">
        <v>9</v>
      </c>
      <c r="BR385" s="1">
        <f ca="1">VLOOKUP(Sheet1!$A385,OFFSET(Sheet2!$A$1,0,0,COUNTA(Sheet2!$A$1:$A$1000000),3),2,FALSE)</f>
        <v>1390.7582242095</v>
      </c>
      <c r="BS385" s="1">
        <f ca="1">VLOOKUP(Sheet1!$A385,OFFSET(Sheet2!$A$1,0,0,COUNTA(Sheet2!$A$1:$A$1000000),3),3,FALSE)</f>
        <v>1390.7582242095</v>
      </c>
    </row>
    <row r="386" spans="1:71" x14ac:dyDescent="0.65">
      <c r="A386">
        <v>11019054</v>
      </c>
      <c r="B386">
        <v>3</v>
      </c>
      <c r="C386">
        <v>2</v>
      </c>
      <c r="D386">
        <v>1</v>
      </c>
      <c r="G386">
        <v>88835</v>
      </c>
      <c r="I386">
        <v>11</v>
      </c>
      <c r="J386">
        <v>1</v>
      </c>
      <c r="K386" t="s">
        <v>0</v>
      </c>
      <c r="L386" t="s">
        <v>277</v>
      </c>
      <c r="M386" t="s">
        <v>659</v>
      </c>
      <c r="N386" t="s">
        <v>277</v>
      </c>
      <c r="O386">
        <v>201904</v>
      </c>
      <c r="P386" t="s">
        <v>24</v>
      </c>
      <c r="Q386">
        <v>4494</v>
      </c>
      <c r="R386">
        <v>14957</v>
      </c>
      <c r="S386">
        <v>15455</v>
      </c>
      <c r="T386">
        <v>4</v>
      </c>
      <c r="U386">
        <v>20</v>
      </c>
      <c r="V386" t="s">
        <v>43</v>
      </c>
      <c r="X386">
        <v>27</v>
      </c>
      <c r="Y386">
        <v>32.200000000000003</v>
      </c>
      <c r="Z386">
        <v>2</v>
      </c>
      <c r="AA386" t="s">
        <v>1171</v>
      </c>
      <c r="AB386">
        <v>88039</v>
      </c>
      <c r="AC386">
        <v>65</v>
      </c>
      <c r="AD386">
        <v>77</v>
      </c>
      <c r="AE386">
        <v>0</v>
      </c>
      <c r="AF386">
        <v>0</v>
      </c>
      <c r="AG386">
        <v>37</v>
      </c>
      <c r="AH386">
        <v>43.6</v>
      </c>
      <c r="AI386">
        <v>1</v>
      </c>
      <c r="AJ386">
        <v>1.2</v>
      </c>
      <c r="AK386" t="s">
        <v>43</v>
      </c>
      <c r="AO386">
        <v>0</v>
      </c>
      <c r="AP386">
        <v>0</v>
      </c>
      <c r="AQ386" t="s">
        <v>1167</v>
      </c>
      <c r="AR386">
        <v>0</v>
      </c>
      <c r="AS386">
        <v>0</v>
      </c>
      <c r="AT386">
        <v>0.2</v>
      </c>
      <c r="AU386">
        <v>0</v>
      </c>
      <c r="AV386">
        <v>0</v>
      </c>
      <c r="AW386">
        <v>4.4408920985006E-16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 t="s">
        <v>1206</v>
      </c>
      <c r="BE386" s="2">
        <v>0</v>
      </c>
      <c r="BF386">
        <v>2</v>
      </c>
      <c r="BG386">
        <v>2</v>
      </c>
      <c r="BH386">
        <v>1</v>
      </c>
      <c r="BI386">
        <v>3</v>
      </c>
      <c r="BJ386">
        <v>2</v>
      </c>
      <c r="BK386" t="s">
        <v>6</v>
      </c>
      <c r="BL386" t="s">
        <v>7</v>
      </c>
      <c r="BM386" t="s">
        <v>8</v>
      </c>
      <c r="BN386">
        <v>11019054</v>
      </c>
      <c r="BO386" t="s">
        <v>0</v>
      </c>
      <c r="BQ386" t="s">
        <v>9</v>
      </c>
      <c r="BR386" s="1">
        <f ca="1">VLOOKUP(Sheet1!$A386,OFFSET(Sheet2!$A$1,0,0,COUNTA(Sheet2!$A$1:$A$1000000),3),2,FALSE)</f>
        <v>1350.5493827160001</v>
      </c>
      <c r="BS386" s="1">
        <f ca="1">VLOOKUP(Sheet1!$A386,OFFSET(Sheet2!$A$1,0,0,COUNTA(Sheet2!$A$1:$A$1000000),3),3,FALSE)</f>
        <v>1350.5493827160001</v>
      </c>
    </row>
    <row r="387" spans="1:71" x14ac:dyDescent="0.65">
      <c r="A387">
        <v>11019055</v>
      </c>
      <c r="B387">
        <v>3</v>
      </c>
      <c r="C387">
        <v>2</v>
      </c>
      <c r="D387">
        <v>1</v>
      </c>
      <c r="G387">
        <v>88300</v>
      </c>
      <c r="I387">
        <v>11</v>
      </c>
      <c r="J387">
        <v>1</v>
      </c>
      <c r="K387" t="s">
        <v>0</v>
      </c>
      <c r="L387" t="s">
        <v>10</v>
      </c>
      <c r="M387" t="s">
        <v>189</v>
      </c>
      <c r="N387" t="s">
        <v>189</v>
      </c>
      <c r="O387">
        <v>201904</v>
      </c>
      <c r="P387" t="s">
        <v>57</v>
      </c>
      <c r="Q387">
        <v>4287</v>
      </c>
      <c r="R387">
        <v>24589</v>
      </c>
      <c r="S387">
        <v>10177</v>
      </c>
      <c r="T387">
        <v>5</v>
      </c>
      <c r="U387">
        <v>10</v>
      </c>
      <c r="V387">
        <v>1008</v>
      </c>
      <c r="W387" t="s">
        <v>1207</v>
      </c>
      <c r="X387">
        <v>20</v>
      </c>
      <c r="Y387">
        <v>23.65</v>
      </c>
      <c r="Z387">
        <v>2</v>
      </c>
      <c r="AA387" t="s">
        <v>1127</v>
      </c>
      <c r="AB387">
        <v>40140</v>
      </c>
      <c r="AC387">
        <v>30</v>
      </c>
      <c r="AD387">
        <v>35.6</v>
      </c>
      <c r="AE387">
        <v>0</v>
      </c>
      <c r="AF387">
        <v>0</v>
      </c>
      <c r="AG387">
        <v>10</v>
      </c>
      <c r="AH387">
        <v>11.95</v>
      </c>
      <c r="AI387">
        <v>0</v>
      </c>
      <c r="AJ387">
        <v>0</v>
      </c>
      <c r="AL387">
        <v>1008</v>
      </c>
      <c r="AO387">
        <v>0</v>
      </c>
      <c r="AP387">
        <v>0</v>
      </c>
      <c r="AQ387" t="s">
        <v>1208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4.4408920985006E-16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 t="s">
        <v>1209</v>
      </c>
      <c r="BE387" s="2">
        <v>0</v>
      </c>
      <c r="BF387">
        <v>2</v>
      </c>
      <c r="BG387">
        <v>2</v>
      </c>
      <c r="BH387">
        <v>1</v>
      </c>
      <c r="BI387">
        <v>3</v>
      </c>
      <c r="BJ387">
        <v>2</v>
      </c>
      <c r="BK387" t="s">
        <v>6</v>
      </c>
      <c r="BL387" t="s">
        <v>7</v>
      </c>
      <c r="BM387" t="s">
        <v>8</v>
      </c>
      <c r="BN387">
        <v>11019055</v>
      </c>
      <c r="BO387" t="s">
        <v>0</v>
      </c>
      <c r="BQ387" t="s">
        <v>9</v>
      </c>
      <c r="BR387" s="1">
        <f ca="1">VLOOKUP(Sheet1!$A387,OFFSET(Sheet2!$A$1,0,0,COUNTA(Sheet2!$A$1:$A$1000000),3),2,FALSE)</f>
        <v>1338</v>
      </c>
      <c r="BS387" s="1">
        <f ca="1">VLOOKUP(Sheet1!$A387,OFFSET(Sheet2!$A$1,0,0,COUNTA(Sheet2!$A$1:$A$1000000),3),3,FALSE)</f>
        <v>1338</v>
      </c>
    </row>
    <row r="388" spans="1:71" x14ac:dyDescent="0.65">
      <c r="A388">
        <v>11019056</v>
      </c>
      <c r="B388">
        <v>3</v>
      </c>
      <c r="C388">
        <v>2</v>
      </c>
      <c r="D388">
        <v>1</v>
      </c>
      <c r="G388">
        <v>88772</v>
      </c>
      <c r="I388">
        <v>11</v>
      </c>
      <c r="J388">
        <v>1</v>
      </c>
      <c r="K388" t="s">
        <v>0</v>
      </c>
      <c r="L388" t="s">
        <v>40</v>
      </c>
      <c r="M388" t="s">
        <v>40</v>
      </c>
      <c r="N388" t="s">
        <v>40</v>
      </c>
      <c r="O388">
        <v>201904</v>
      </c>
      <c r="P388" t="s">
        <v>24</v>
      </c>
      <c r="Q388">
        <v>2722</v>
      </c>
      <c r="R388">
        <v>13186</v>
      </c>
      <c r="S388">
        <v>9313</v>
      </c>
      <c r="T388">
        <v>4</v>
      </c>
      <c r="U388">
        <v>20</v>
      </c>
      <c r="V388" t="s">
        <v>43</v>
      </c>
      <c r="X388">
        <v>19</v>
      </c>
      <c r="Y388">
        <v>22.8</v>
      </c>
      <c r="Z388">
        <v>2</v>
      </c>
      <c r="AA388" t="s">
        <v>1210</v>
      </c>
      <c r="AB388">
        <v>276510</v>
      </c>
      <c r="AC388">
        <v>151</v>
      </c>
      <c r="AD388">
        <v>181.2</v>
      </c>
      <c r="AE388">
        <v>50</v>
      </c>
      <c r="AF388">
        <v>60</v>
      </c>
      <c r="AG388">
        <v>130</v>
      </c>
      <c r="AH388">
        <v>156</v>
      </c>
      <c r="AI388">
        <v>52</v>
      </c>
      <c r="AJ388">
        <v>62.4</v>
      </c>
      <c r="AK388" t="s">
        <v>43</v>
      </c>
      <c r="AO388">
        <v>0</v>
      </c>
      <c r="AP388">
        <v>0</v>
      </c>
      <c r="AQ388" t="s">
        <v>1120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2.8421709430404001E-14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 t="s">
        <v>1211</v>
      </c>
      <c r="BE388" s="2">
        <v>0</v>
      </c>
      <c r="BF388">
        <v>2</v>
      </c>
      <c r="BG388">
        <v>2</v>
      </c>
      <c r="BH388">
        <v>1</v>
      </c>
      <c r="BI388">
        <v>3</v>
      </c>
      <c r="BJ388">
        <v>2</v>
      </c>
      <c r="BK388" t="s">
        <v>6</v>
      </c>
      <c r="BL388" t="s">
        <v>7</v>
      </c>
      <c r="BM388" t="s">
        <v>8</v>
      </c>
      <c r="BN388">
        <v>11019056</v>
      </c>
      <c r="BO388" t="s">
        <v>0</v>
      </c>
      <c r="BQ388" t="s">
        <v>9</v>
      </c>
      <c r="BR388" s="1">
        <f ca="1">VLOOKUP(Sheet1!$A388,OFFSET(Sheet2!$A$1,0,0,COUNTA(Sheet2!$A$1:$A$1000000),3),2,FALSE)</f>
        <v>1367.0613762800001</v>
      </c>
      <c r="BS388" s="1">
        <f ca="1">VLOOKUP(Sheet1!$A388,OFFSET(Sheet2!$A$1,0,0,COUNTA(Sheet2!$A$1:$A$1000000),3),3,FALSE)</f>
        <v>1370.9394295735999</v>
      </c>
    </row>
    <row r="389" spans="1:71" x14ac:dyDescent="0.65">
      <c r="A389">
        <v>11023007</v>
      </c>
      <c r="B389">
        <v>3</v>
      </c>
      <c r="C389">
        <v>2</v>
      </c>
      <c r="D389">
        <v>1</v>
      </c>
      <c r="G389">
        <v>12</v>
      </c>
      <c r="I389">
        <v>11</v>
      </c>
      <c r="J389">
        <v>1</v>
      </c>
      <c r="K389" t="s">
        <v>0</v>
      </c>
      <c r="L389" t="s">
        <v>10</v>
      </c>
      <c r="M389" t="s">
        <v>157</v>
      </c>
      <c r="N389" t="s">
        <v>157</v>
      </c>
      <c r="O389">
        <v>201910</v>
      </c>
      <c r="P389" t="s">
        <v>57</v>
      </c>
      <c r="Q389">
        <v>21769</v>
      </c>
      <c r="R389">
        <v>42084</v>
      </c>
      <c r="S389">
        <v>45137</v>
      </c>
      <c r="T389">
        <v>4</v>
      </c>
      <c r="U389">
        <v>10</v>
      </c>
      <c r="V389">
        <v>1008</v>
      </c>
      <c r="W389" t="s">
        <v>1212</v>
      </c>
      <c r="X389">
        <v>29</v>
      </c>
      <c r="Y389">
        <v>29</v>
      </c>
      <c r="Z389">
        <v>2</v>
      </c>
      <c r="AA389" t="s">
        <v>1213</v>
      </c>
      <c r="AB389">
        <v>39540</v>
      </c>
      <c r="AC389">
        <v>30</v>
      </c>
      <c r="AD389">
        <v>30</v>
      </c>
      <c r="AE389">
        <v>0</v>
      </c>
      <c r="AF389">
        <v>0</v>
      </c>
      <c r="AG389">
        <v>1</v>
      </c>
      <c r="AH389">
        <v>1</v>
      </c>
      <c r="AI389">
        <v>0</v>
      </c>
      <c r="AJ389">
        <v>0</v>
      </c>
      <c r="AL389">
        <v>1008</v>
      </c>
      <c r="AO389">
        <v>0</v>
      </c>
      <c r="AP389">
        <v>6230</v>
      </c>
      <c r="AQ389" t="s">
        <v>1214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 t="s">
        <v>1215</v>
      </c>
      <c r="BE389" s="2">
        <v>0</v>
      </c>
      <c r="BF389">
        <v>2</v>
      </c>
      <c r="BG389">
        <v>2</v>
      </c>
      <c r="BH389">
        <v>1</v>
      </c>
      <c r="BI389">
        <v>3</v>
      </c>
      <c r="BJ389">
        <v>2</v>
      </c>
      <c r="BK389" t="s">
        <v>6</v>
      </c>
      <c r="BL389" t="s">
        <v>7</v>
      </c>
      <c r="BM389" t="s">
        <v>8</v>
      </c>
      <c r="BN389">
        <v>11023007</v>
      </c>
      <c r="BO389" t="s">
        <v>0</v>
      </c>
      <c r="BQ389" t="s">
        <v>9</v>
      </c>
      <c r="BR389" s="1">
        <f ca="1">VLOOKUP(Sheet1!$A389,OFFSET(Sheet2!$A$1,0,0,COUNTA(Sheet2!$A$1:$A$1000000),3),2,FALSE)</f>
        <v>1318</v>
      </c>
      <c r="BS389" s="1">
        <f ca="1">VLOOKUP(Sheet1!$A389,OFFSET(Sheet2!$A$1,0,0,COUNTA(Sheet2!$A$1:$A$1000000),3),3,FALSE)</f>
        <v>1318</v>
      </c>
    </row>
    <row r="390" spans="1:71" x14ac:dyDescent="0.65">
      <c r="A390">
        <v>11023008</v>
      </c>
      <c r="B390">
        <v>5</v>
      </c>
      <c r="C390">
        <v>2</v>
      </c>
      <c r="D390">
        <v>1</v>
      </c>
      <c r="G390">
        <v>13</v>
      </c>
      <c r="I390">
        <v>11</v>
      </c>
      <c r="J390">
        <v>1</v>
      </c>
      <c r="K390" t="s">
        <v>0</v>
      </c>
      <c r="L390" t="s">
        <v>10</v>
      </c>
      <c r="M390" t="s">
        <v>49</v>
      </c>
      <c r="N390" t="s">
        <v>49</v>
      </c>
      <c r="O390">
        <v>201903</v>
      </c>
      <c r="P390" t="s">
        <v>57</v>
      </c>
      <c r="Q390">
        <v>2525</v>
      </c>
      <c r="R390">
        <v>22828</v>
      </c>
      <c r="S390">
        <v>5923</v>
      </c>
      <c r="T390">
        <v>1</v>
      </c>
      <c r="U390">
        <v>10</v>
      </c>
      <c r="V390">
        <v>6006</v>
      </c>
      <c r="W390" t="s">
        <v>1216</v>
      </c>
      <c r="X390">
        <v>9</v>
      </c>
      <c r="Y390">
        <v>9</v>
      </c>
      <c r="Z390">
        <v>2</v>
      </c>
      <c r="AA390" t="s">
        <v>1213</v>
      </c>
      <c r="AB390">
        <v>22406</v>
      </c>
      <c r="AC390">
        <v>17</v>
      </c>
      <c r="AD390">
        <v>17</v>
      </c>
      <c r="AE390">
        <v>0</v>
      </c>
      <c r="AF390">
        <v>0</v>
      </c>
      <c r="AG390">
        <v>8</v>
      </c>
      <c r="AH390">
        <v>8</v>
      </c>
      <c r="AI390">
        <v>0</v>
      </c>
      <c r="AJ390">
        <v>0</v>
      </c>
      <c r="AL390">
        <v>6006</v>
      </c>
      <c r="AO390">
        <v>0</v>
      </c>
      <c r="AP390">
        <v>0</v>
      </c>
      <c r="AQ390" t="s">
        <v>1217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 t="s">
        <v>1218</v>
      </c>
      <c r="BE390" s="2">
        <v>0</v>
      </c>
      <c r="BF390">
        <v>2</v>
      </c>
      <c r="BG390">
        <v>2</v>
      </c>
      <c r="BH390">
        <v>1</v>
      </c>
      <c r="BI390">
        <v>3</v>
      </c>
      <c r="BJ390">
        <v>2</v>
      </c>
      <c r="BK390" t="s">
        <v>6</v>
      </c>
      <c r="BL390" t="s">
        <v>7</v>
      </c>
      <c r="BM390" t="s">
        <v>8</v>
      </c>
      <c r="BN390">
        <v>11023008</v>
      </c>
      <c r="BO390" t="s">
        <v>0</v>
      </c>
      <c r="BQ390" t="s">
        <v>9</v>
      </c>
      <c r="BR390" s="1">
        <f ca="1">VLOOKUP(Sheet1!$A390,OFFSET(Sheet2!$A$1,0,0,COUNTA(Sheet2!$A$1:$A$1000000),3),2,FALSE)</f>
        <v>1318</v>
      </c>
      <c r="BS390" s="1">
        <f ca="1">VLOOKUP(Sheet1!$A390,OFFSET(Sheet2!$A$1,0,0,COUNTA(Sheet2!$A$1:$A$1000000),3),3,FALSE)</f>
        <v>1318</v>
      </c>
    </row>
    <row r="391" spans="1:71" x14ac:dyDescent="0.65">
      <c r="A391">
        <v>11024010</v>
      </c>
      <c r="B391">
        <v>11</v>
      </c>
      <c r="C391">
        <v>2</v>
      </c>
      <c r="D391">
        <v>1</v>
      </c>
      <c r="G391">
        <v>10</v>
      </c>
      <c r="I391">
        <v>11</v>
      </c>
      <c r="J391">
        <v>1</v>
      </c>
      <c r="K391" t="s">
        <v>0</v>
      </c>
      <c r="L391" t="s">
        <v>10</v>
      </c>
      <c r="M391" t="s">
        <v>862</v>
      </c>
      <c r="N391" t="s">
        <v>862</v>
      </c>
      <c r="O391">
        <v>201905</v>
      </c>
      <c r="P391" t="s">
        <v>57</v>
      </c>
      <c r="Q391">
        <v>8627</v>
      </c>
      <c r="R391">
        <v>28928</v>
      </c>
      <c r="S391">
        <v>20552</v>
      </c>
      <c r="T391">
        <v>3</v>
      </c>
      <c r="U391">
        <v>10</v>
      </c>
      <c r="V391">
        <v>3111</v>
      </c>
      <c r="W391" t="s">
        <v>1219</v>
      </c>
      <c r="X391">
        <v>37</v>
      </c>
      <c r="Y391">
        <v>37</v>
      </c>
      <c r="Z391">
        <v>2</v>
      </c>
      <c r="AA391" t="s">
        <v>1220</v>
      </c>
      <c r="AB391">
        <v>22400</v>
      </c>
      <c r="AC391">
        <v>40</v>
      </c>
      <c r="AD391">
        <v>40</v>
      </c>
      <c r="AE391">
        <v>0</v>
      </c>
      <c r="AF391">
        <v>0</v>
      </c>
      <c r="AG391">
        <v>3</v>
      </c>
      <c r="AH391">
        <v>3</v>
      </c>
      <c r="AI391">
        <v>0</v>
      </c>
      <c r="AJ391">
        <v>0</v>
      </c>
      <c r="AL391">
        <v>3111</v>
      </c>
      <c r="AO391">
        <v>0</v>
      </c>
      <c r="AP391">
        <v>0</v>
      </c>
      <c r="AQ391" t="s">
        <v>1221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 t="s">
        <v>1222</v>
      </c>
      <c r="BE391" s="2">
        <v>1318</v>
      </c>
      <c r="BF391">
        <v>3</v>
      </c>
      <c r="BG391">
        <v>2</v>
      </c>
      <c r="BH391">
        <v>1</v>
      </c>
      <c r="BI391">
        <v>3</v>
      </c>
      <c r="BJ391">
        <v>2</v>
      </c>
      <c r="BK391" t="s">
        <v>6</v>
      </c>
      <c r="BL391" t="s">
        <v>7</v>
      </c>
      <c r="BM391" t="s">
        <v>8</v>
      </c>
      <c r="BN391">
        <v>11024010</v>
      </c>
      <c r="BO391" t="s">
        <v>0</v>
      </c>
      <c r="BQ391" t="s">
        <v>9</v>
      </c>
      <c r="BR391" s="1">
        <f ca="1">VLOOKUP(Sheet1!$A391,OFFSET(Sheet2!$A$1,0,0,COUNTA(Sheet2!$A$1:$A$1000000),3),2,FALSE)</f>
        <v>560</v>
      </c>
      <c r="BS391" s="1">
        <f ca="1">VLOOKUP(Sheet1!$A391,OFFSET(Sheet2!$A$1,0,0,COUNTA(Sheet2!$A$1:$A$1000000),3),3,FALSE)</f>
        <v>560</v>
      </c>
    </row>
    <row r="392" spans="1:71" x14ac:dyDescent="0.65">
      <c r="A392">
        <v>11025009</v>
      </c>
      <c r="B392">
        <v>3</v>
      </c>
      <c r="C392">
        <v>2</v>
      </c>
      <c r="D392">
        <v>1</v>
      </c>
      <c r="G392">
        <v>12</v>
      </c>
      <c r="I392">
        <v>11</v>
      </c>
      <c r="J392">
        <v>1</v>
      </c>
      <c r="K392" t="s">
        <v>0</v>
      </c>
      <c r="L392" t="s">
        <v>1223</v>
      </c>
      <c r="M392" t="s">
        <v>546</v>
      </c>
      <c r="N392" t="s">
        <v>546</v>
      </c>
      <c r="O392">
        <v>201903</v>
      </c>
      <c r="P392" t="s">
        <v>57</v>
      </c>
      <c r="Q392">
        <v>1880</v>
      </c>
      <c r="R392">
        <v>22184</v>
      </c>
      <c r="S392">
        <v>4464</v>
      </c>
      <c r="T392">
        <v>3</v>
      </c>
      <c r="U392">
        <v>10</v>
      </c>
      <c r="V392">
        <v>1008</v>
      </c>
      <c r="W392" t="s">
        <v>1224</v>
      </c>
      <c r="X392">
        <v>56</v>
      </c>
      <c r="Y392">
        <v>56</v>
      </c>
      <c r="Z392">
        <v>2</v>
      </c>
      <c r="AA392" t="s">
        <v>1225</v>
      </c>
      <c r="AB392">
        <v>82923</v>
      </c>
      <c r="AC392">
        <v>9</v>
      </c>
      <c r="AD392">
        <v>9</v>
      </c>
      <c r="AE392">
        <v>54</v>
      </c>
      <c r="AF392">
        <v>54</v>
      </c>
      <c r="AG392">
        <v>7</v>
      </c>
      <c r="AH392">
        <v>7</v>
      </c>
      <c r="AI392">
        <v>0</v>
      </c>
      <c r="AJ392">
        <v>0</v>
      </c>
      <c r="AL392">
        <v>1008</v>
      </c>
      <c r="AO392">
        <v>0</v>
      </c>
      <c r="AP392">
        <v>0</v>
      </c>
      <c r="AQ392" t="s">
        <v>1226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 t="s">
        <v>1227</v>
      </c>
      <c r="BE392" s="2">
        <v>0</v>
      </c>
      <c r="BF392">
        <v>2</v>
      </c>
      <c r="BG392">
        <v>2</v>
      </c>
      <c r="BH392">
        <v>1</v>
      </c>
      <c r="BI392">
        <v>3</v>
      </c>
      <c r="BJ392">
        <v>2</v>
      </c>
      <c r="BK392" t="s">
        <v>6</v>
      </c>
      <c r="BL392" t="s">
        <v>7</v>
      </c>
      <c r="BM392" t="s">
        <v>8</v>
      </c>
      <c r="BN392">
        <v>11025009</v>
      </c>
      <c r="BO392" t="s">
        <v>0</v>
      </c>
      <c r="BQ392" t="s">
        <v>9</v>
      </c>
      <c r="BR392" s="1">
        <f ca="1">VLOOKUP(Sheet1!$A392,OFFSET(Sheet2!$A$1,0,0,COUNTA(Sheet2!$A$1:$A$1000000),3),2,FALSE)</f>
        <v>1316.0862068966001</v>
      </c>
      <c r="BS392" s="1">
        <f ca="1">VLOOKUP(Sheet1!$A392,OFFSET(Sheet2!$A$1,0,0,COUNTA(Sheet2!$A$1:$A$1000000),3),3,FALSE)</f>
        <v>1316.0862068966001</v>
      </c>
    </row>
    <row r="393" spans="1:71" x14ac:dyDescent="0.65">
      <c r="A393">
        <v>11028004</v>
      </c>
      <c r="B393">
        <v>3</v>
      </c>
      <c r="C393">
        <v>2</v>
      </c>
      <c r="D393">
        <v>1</v>
      </c>
      <c r="G393">
        <v>11</v>
      </c>
      <c r="I393">
        <v>11</v>
      </c>
      <c r="J393">
        <v>1</v>
      </c>
      <c r="K393" t="s">
        <v>0</v>
      </c>
      <c r="L393" t="s">
        <v>10</v>
      </c>
      <c r="M393" t="s">
        <v>699</v>
      </c>
      <c r="N393" t="s">
        <v>699</v>
      </c>
      <c r="O393">
        <v>201905</v>
      </c>
      <c r="P393" t="s">
        <v>57</v>
      </c>
      <c r="Q393">
        <v>6446</v>
      </c>
      <c r="R393">
        <v>26747</v>
      </c>
      <c r="S393">
        <v>15485</v>
      </c>
      <c r="T393">
        <v>1</v>
      </c>
      <c r="U393">
        <v>10</v>
      </c>
      <c r="V393">
        <v>1008</v>
      </c>
      <c r="W393" t="s">
        <v>1228</v>
      </c>
      <c r="X393">
        <v>37</v>
      </c>
      <c r="Y393">
        <v>37</v>
      </c>
      <c r="Z393">
        <v>2</v>
      </c>
      <c r="AA393" t="s">
        <v>1220</v>
      </c>
      <c r="AB393">
        <v>21280</v>
      </c>
      <c r="AC393">
        <v>38</v>
      </c>
      <c r="AD393">
        <v>38</v>
      </c>
      <c r="AE393">
        <v>0</v>
      </c>
      <c r="AF393">
        <v>0</v>
      </c>
      <c r="AG393">
        <v>1</v>
      </c>
      <c r="AH393">
        <v>1</v>
      </c>
      <c r="AI393">
        <v>0</v>
      </c>
      <c r="AJ393">
        <v>0</v>
      </c>
      <c r="AL393">
        <v>1008</v>
      </c>
      <c r="AO393">
        <v>0</v>
      </c>
      <c r="AP393">
        <v>0</v>
      </c>
      <c r="AQ393" t="s">
        <v>1229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 t="s">
        <v>1230</v>
      </c>
      <c r="BE393" s="2">
        <v>560</v>
      </c>
      <c r="BF393">
        <v>2</v>
      </c>
      <c r="BG393">
        <v>2</v>
      </c>
      <c r="BH393">
        <v>1</v>
      </c>
      <c r="BI393">
        <v>3</v>
      </c>
      <c r="BJ393">
        <v>2</v>
      </c>
      <c r="BK393" t="s">
        <v>6</v>
      </c>
      <c r="BL393" t="s">
        <v>7</v>
      </c>
      <c r="BM393" t="s">
        <v>8</v>
      </c>
      <c r="BN393">
        <v>11028004</v>
      </c>
      <c r="BO393" t="s">
        <v>0</v>
      </c>
      <c r="BQ393" t="s">
        <v>9</v>
      </c>
      <c r="BR393" s="1">
        <f ca="1">VLOOKUP(Sheet1!$A393,OFFSET(Sheet2!$A$1,0,0,COUNTA(Sheet2!$A$1:$A$1000000),3),2,FALSE)</f>
        <v>560</v>
      </c>
      <c r="BS393" s="1">
        <f ca="1">VLOOKUP(Sheet1!$A393,OFFSET(Sheet2!$A$1,0,0,COUNTA(Sheet2!$A$1:$A$1000000),3),3,FALSE)</f>
        <v>560</v>
      </c>
    </row>
    <row r="394" spans="1:71" x14ac:dyDescent="0.65">
      <c r="A394">
        <v>11028005</v>
      </c>
      <c r="B394">
        <v>3</v>
      </c>
      <c r="C394">
        <v>2</v>
      </c>
      <c r="D394">
        <v>1</v>
      </c>
      <c r="G394">
        <v>11</v>
      </c>
      <c r="I394">
        <v>11</v>
      </c>
      <c r="J394">
        <v>1</v>
      </c>
      <c r="K394" t="s">
        <v>0</v>
      </c>
      <c r="L394" t="s">
        <v>10</v>
      </c>
      <c r="M394" t="s">
        <v>50</v>
      </c>
      <c r="N394" t="s">
        <v>50</v>
      </c>
      <c r="O394">
        <v>201905</v>
      </c>
      <c r="P394" t="s">
        <v>57</v>
      </c>
      <c r="Q394">
        <v>6061</v>
      </c>
      <c r="R394">
        <v>26362</v>
      </c>
      <c r="S394">
        <v>14574</v>
      </c>
      <c r="T394">
        <v>3</v>
      </c>
      <c r="U394">
        <v>10</v>
      </c>
      <c r="V394">
        <v>1008</v>
      </c>
      <c r="W394" t="s">
        <v>1231</v>
      </c>
      <c r="X394">
        <v>19</v>
      </c>
      <c r="Y394">
        <v>19</v>
      </c>
      <c r="Z394">
        <v>2</v>
      </c>
      <c r="AA394" t="s">
        <v>1213</v>
      </c>
      <c r="AB394">
        <v>30314</v>
      </c>
      <c r="AC394">
        <v>23</v>
      </c>
      <c r="AD394">
        <v>23</v>
      </c>
      <c r="AE394">
        <v>0</v>
      </c>
      <c r="AF394">
        <v>0</v>
      </c>
      <c r="AG394">
        <v>4</v>
      </c>
      <c r="AH394">
        <v>4</v>
      </c>
      <c r="AI394">
        <v>0</v>
      </c>
      <c r="AJ394">
        <v>0</v>
      </c>
      <c r="AL394">
        <v>1008</v>
      </c>
      <c r="AO394">
        <v>0</v>
      </c>
      <c r="AP394">
        <v>0</v>
      </c>
      <c r="AQ394" t="s">
        <v>897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 t="s">
        <v>1232</v>
      </c>
      <c r="BE394" s="2">
        <v>0</v>
      </c>
      <c r="BF394">
        <v>2</v>
      </c>
      <c r="BG394">
        <v>2</v>
      </c>
      <c r="BH394">
        <v>1</v>
      </c>
      <c r="BI394">
        <v>3</v>
      </c>
      <c r="BJ394">
        <v>2</v>
      </c>
      <c r="BK394" t="s">
        <v>6</v>
      </c>
      <c r="BL394" t="s">
        <v>7</v>
      </c>
      <c r="BM394" t="s">
        <v>8</v>
      </c>
      <c r="BN394">
        <v>11028005</v>
      </c>
      <c r="BO394" t="s">
        <v>0</v>
      </c>
      <c r="BQ394" t="s">
        <v>9</v>
      </c>
      <c r="BR394" s="1">
        <f ca="1">VLOOKUP(Sheet1!$A394,OFFSET(Sheet2!$A$1,0,0,COUNTA(Sheet2!$A$1:$A$1000000),3),2,FALSE)</f>
        <v>1318</v>
      </c>
      <c r="BS394" s="1">
        <f ca="1">VLOOKUP(Sheet1!$A394,OFFSET(Sheet2!$A$1,0,0,COUNTA(Sheet2!$A$1:$A$1000000),3),3,FALSE)</f>
        <v>1318</v>
      </c>
    </row>
    <row r="395" spans="1:71" x14ac:dyDescent="0.65">
      <c r="A395">
        <v>11028006</v>
      </c>
      <c r="B395">
        <v>2</v>
      </c>
      <c r="C395">
        <v>2</v>
      </c>
      <c r="D395">
        <v>1</v>
      </c>
      <c r="G395">
        <v>17</v>
      </c>
      <c r="I395">
        <v>11</v>
      </c>
      <c r="J395">
        <v>1</v>
      </c>
      <c r="K395" t="s">
        <v>0</v>
      </c>
      <c r="L395" t="s">
        <v>10</v>
      </c>
      <c r="M395" t="s">
        <v>1233</v>
      </c>
      <c r="N395" t="s">
        <v>1233</v>
      </c>
      <c r="O395">
        <v>201904</v>
      </c>
      <c r="P395" t="s">
        <v>57</v>
      </c>
      <c r="Q395">
        <v>5370</v>
      </c>
      <c r="R395">
        <v>25672</v>
      </c>
      <c r="S395">
        <v>12752</v>
      </c>
      <c r="T395">
        <v>4</v>
      </c>
      <c r="U395">
        <v>10</v>
      </c>
      <c r="V395">
        <v>3073</v>
      </c>
      <c r="W395" t="s">
        <v>1234</v>
      </c>
      <c r="X395">
        <v>31</v>
      </c>
      <c r="Y395">
        <v>31</v>
      </c>
      <c r="Z395">
        <v>2</v>
      </c>
      <c r="AA395" t="s">
        <v>1213</v>
      </c>
      <c r="AB395">
        <v>48766</v>
      </c>
      <c r="AC395">
        <v>37</v>
      </c>
      <c r="AD395">
        <v>37</v>
      </c>
      <c r="AE395">
        <v>0</v>
      </c>
      <c r="AF395">
        <v>0</v>
      </c>
      <c r="AG395">
        <v>6</v>
      </c>
      <c r="AH395">
        <v>6</v>
      </c>
      <c r="AI395">
        <v>0</v>
      </c>
      <c r="AJ395">
        <v>0</v>
      </c>
      <c r="AL395">
        <v>3073</v>
      </c>
      <c r="AO395">
        <v>0</v>
      </c>
      <c r="AP395">
        <v>0</v>
      </c>
      <c r="AQ395" t="s">
        <v>1235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 t="s">
        <v>1236</v>
      </c>
      <c r="BE395" s="2">
        <v>0</v>
      </c>
      <c r="BF395">
        <v>2</v>
      </c>
      <c r="BG395">
        <v>2</v>
      </c>
      <c r="BH395">
        <v>1</v>
      </c>
      <c r="BI395">
        <v>3</v>
      </c>
      <c r="BJ395">
        <v>2</v>
      </c>
      <c r="BK395" t="s">
        <v>6</v>
      </c>
      <c r="BL395" t="s">
        <v>7</v>
      </c>
      <c r="BM395" t="s">
        <v>8</v>
      </c>
      <c r="BN395">
        <v>11028006</v>
      </c>
      <c r="BO395" t="s">
        <v>0</v>
      </c>
      <c r="BQ395" t="s">
        <v>9</v>
      </c>
      <c r="BR395" s="1">
        <f ca="1">VLOOKUP(Sheet1!$A395,OFFSET(Sheet2!$A$1,0,0,COUNTA(Sheet2!$A$1:$A$1000000),3),2,FALSE)</f>
        <v>1318</v>
      </c>
      <c r="BS395" s="1">
        <f ca="1">VLOOKUP(Sheet1!$A395,OFFSET(Sheet2!$A$1,0,0,COUNTA(Sheet2!$A$1:$A$1000000),3),3,FALSE)</f>
        <v>1318</v>
      </c>
    </row>
    <row r="396" spans="1:71" x14ac:dyDescent="0.65">
      <c r="A396">
        <v>11029001</v>
      </c>
      <c r="B396">
        <v>3</v>
      </c>
      <c r="C396">
        <v>2</v>
      </c>
      <c r="D396">
        <v>1</v>
      </c>
      <c r="G396">
        <v>88515</v>
      </c>
      <c r="I396">
        <v>11</v>
      </c>
      <c r="J396">
        <v>1</v>
      </c>
      <c r="K396" t="s">
        <v>0</v>
      </c>
      <c r="L396" t="s">
        <v>930</v>
      </c>
      <c r="M396" t="s">
        <v>287</v>
      </c>
      <c r="N396" t="s">
        <v>287</v>
      </c>
      <c r="O396">
        <v>201906</v>
      </c>
      <c r="P396" t="s">
        <v>24</v>
      </c>
      <c r="Q396">
        <v>6852</v>
      </c>
      <c r="R396">
        <v>17315</v>
      </c>
      <c r="S396">
        <v>23592</v>
      </c>
      <c r="T396">
        <v>1</v>
      </c>
      <c r="U396">
        <v>20</v>
      </c>
      <c r="V396" t="s">
        <v>43</v>
      </c>
      <c r="X396">
        <v>48</v>
      </c>
      <c r="Y396">
        <v>48</v>
      </c>
      <c r="Z396">
        <v>2</v>
      </c>
      <c r="AA396" t="s">
        <v>1237</v>
      </c>
      <c r="AB396">
        <v>295799</v>
      </c>
      <c r="AC396">
        <v>230</v>
      </c>
      <c r="AD396">
        <v>230</v>
      </c>
      <c r="AE396">
        <v>0</v>
      </c>
      <c r="AF396">
        <v>0</v>
      </c>
      <c r="AG396">
        <v>170</v>
      </c>
      <c r="AH396">
        <v>170</v>
      </c>
      <c r="AI396">
        <v>12</v>
      </c>
      <c r="AJ396">
        <v>12</v>
      </c>
      <c r="AK396" t="s">
        <v>43</v>
      </c>
      <c r="AO396">
        <v>0</v>
      </c>
      <c r="AP396">
        <v>0</v>
      </c>
      <c r="AQ396" t="s">
        <v>1238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 t="s">
        <v>1239</v>
      </c>
      <c r="BE396" s="2">
        <v>0</v>
      </c>
      <c r="BF396">
        <v>2</v>
      </c>
      <c r="BG396">
        <v>2</v>
      </c>
      <c r="BH396">
        <v>1</v>
      </c>
      <c r="BI396">
        <v>3</v>
      </c>
      <c r="BJ396">
        <v>2</v>
      </c>
      <c r="BK396" t="s">
        <v>6</v>
      </c>
      <c r="BL396" t="s">
        <v>7</v>
      </c>
      <c r="BM396" t="s">
        <v>8</v>
      </c>
      <c r="BN396">
        <v>11029001</v>
      </c>
      <c r="BO396" t="s">
        <v>0</v>
      </c>
      <c r="BQ396" t="s">
        <v>9</v>
      </c>
      <c r="BR396" s="1">
        <f ca="1">VLOOKUP(Sheet1!$A396,OFFSET(Sheet2!$A$1,0,0,COUNTA(Sheet2!$A$1:$A$1000000),3),2,FALSE)</f>
        <v>1283.4791666666999</v>
      </c>
      <c r="BS396" s="1">
        <f ca="1">VLOOKUP(Sheet1!$A396,OFFSET(Sheet2!$A$1,0,0,COUNTA(Sheet2!$A$1:$A$1000000),3),3,FALSE)</f>
        <v>1283.4791666666999</v>
      </c>
    </row>
    <row r="397" spans="1:71" x14ac:dyDescent="0.65">
      <c r="A397">
        <v>11029002</v>
      </c>
      <c r="B397">
        <v>3</v>
      </c>
      <c r="C397">
        <v>2</v>
      </c>
      <c r="D397">
        <v>1</v>
      </c>
      <c r="G397">
        <v>88594</v>
      </c>
      <c r="I397">
        <v>11</v>
      </c>
      <c r="J397">
        <v>1</v>
      </c>
      <c r="K397" t="s">
        <v>0</v>
      </c>
      <c r="L397" t="s">
        <v>249</v>
      </c>
      <c r="M397" t="s">
        <v>287</v>
      </c>
      <c r="N397" t="s">
        <v>287</v>
      </c>
      <c r="O397">
        <v>201903</v>
      </c>
      <c r="P397" t="s">
        <v>24</v>
      </c>
      <c r="Q397">
        <v>1348</v>
      </c>
      <c r="R397">
        <v>11813</v>
      </c>
      <c r="S397">
        <v>4761</v>
      </c>
      <c r="T397">
        <v>1</v>
      </c>
      <c r="U397">
        <v>20</v>
      </c>
      <c r="V397" t="s">
        <v>43</v>
      </c>
      <c r="X397">
        <v>213</v>
      </c>
      <c r="Y397">
        <v>213</v>
      </c>
      <c r="Z397">
        <v>2</v>
      </c>
      <c r="AA397" t="s">
        <v>1240</v>
      </c>
      <c r="AB397">
        <v>1627918</v>
      </c>
      <c r="AC397">
        <v>1276</v>
      </c>
      <c r="AD397">
        <v>1276</v>
      </c>
      <c r="AE397">
        <v>0</v>
      </c>
      <c r="AF397">
        <v>0</v>
      </c>
      <c r="AG397">
        <v>1063</v>
      </c>
      <c r="AH397">
        <v>1063</v>
      </c>
      <c r="AI397">
        <v>0</v>
      </c>
      <c r="AJ397">
        <v>0</v>
      </c>
      <c r="AK397" t="s">
        <v>43</v>
      </c>
      <c r="AO397">
        <v>0</v>
      </c>
      <c r="AP397">
        <v>0</v>
      </c>
      <c r="AQ397" t="s">
        <v>1241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 t="s">
        <v>1242</v>
      </c>
      <c r="BE397" s="2">
        <v>0</v>
      </c>
      <c r="BF397">
        <v>2</v>
      </c>
      <c r="BG397">
        <v>2</v>
      </c>
      <c r="BH397">
        <v>1</v>
      </c>
      <c r="BI397">
        <v>3</v>
      </c>
      <c r="BJ397">
        <v>2</v>
      </c>
      <c r="BK397" t="s">
        <v>6</v>
      </c>
      <c r="BL397" t="s">
        <v>7</v>
      </c>
      <c r="BM397" t="s">
        <v>8</v>
      </c>
      <c r="BN397">
        <v>11029002</v>
      </c>
      <c r="BO397" t="s">
        <v>0</v>
      </c>
      <c r="BQ397" t="s">
        <v>9</v>
      </c>
      <c r="BR397" s="1">
        <f ca="1">VLOOKUP(Sheet1!$A397,OFFSET(Sheet2!$A$1,0,0,COUNTA(Sheet2!$A$1:$A$1000000),3),2,FALSE)</f>
        <v>1282.6038619096</v>
      </c>
      <c r="BS397" s="1">
        <f ca="1">VLOOKUP(Sheet1!$A397,OFFSET(Sheet2!$A$1,0,0,COUNTA(Sheet2!$A$1:$A$1000000),3),3,FALSE)</f>
        <v>1282.6038619096</v>
      </c>
    </row>
    <row r="398" spans="1:71" x14ac:dyDescent="0.65">
      <c r="A398">
        <v>11029003</v>
      </c>
      <c r="B398">
        <v>3</v>
      </c>
      <c r="C398">
        <v>2</v>
      </c>
      <c r="D398">
        <v>1</v>
      </c>
      <c r="G398">
        <v>88440</v>
      </c>
      <c r="I398">
        <v>11</v>
      </c>
      <c r="J398">
        <v>1</v>
      </c>
      <c r="K398" t="s">
        <v>0</v>
      </c>
      <c r="L398" t="s">
        <v>665</v>
      </c>
      <c r="M398" t="s">
        <v>422</v>
      </c>
      <c r="N398" t="s">
        <v>422</v>
      </c>
      <c r="O398">
        <v>201903</v>
      </c>
      <c r="P398" t="s">
        <v>24</v>
      </c>
      <c r="Q398">
        <v>896</v>
      </c>
      <c r="R398">
        <v>11361</v>
      </c>
      <c r="S398">
        <v>3268</v>
      </c>
      <c r="T398">
        <v>1</v>
      </c>
      <c r="U398">
        <v>20</v>
      </c>
      <c r="V398" t="s">
        <v>43</v>
      </c>
      <c r="X398">
        <v>102</v>
      </c>
      <c r="Y398">
        <v>101.2</v>
      </c>
      <c r="Z398">
        <v>2</v>
      </c>
      <c r="AA398" t="s">
        <v>1243</v>
      </c>
      <c r="AB398">
        <v>373518</v>
      </c>
      <c r="AC398">
        <v>292</v>
      </c>
      <c r="AD398">
        <v>292</v>
      </c>
      <c r="AE398">
        <v>0</v>
      </c>
      <c r="AF398">
        <v>0</v>
      </c>
      <c r="AG398">
        <v>190</v>
      </c>
      <c r="AH398">
        <v>190.8</v>
      </c>
      <c r="AI398">
        <v>0</v>
      </c>
      <c r="AJ398">
        <v>0</v>
      </c>
      <c r="AK398" t="s">
        <v>43</v>
      </c>
      <c r="AO398">
        <v>0</v>
      </c>
      <c r="AP398">
        <v>0</v>
      </c>
      <c r="AQ398" t="s">
        <v>1244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-8.8817841970012997E-16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 t="s">
        <v>1245</v>
      </c>
      <c r="BE398" s="2">
        <v>0</v>
      </c>
      <c r="BF398">
        <v>2</v>
      </c>
      <c r="BG398">
        <v>2</v>
      </c>
      <c r="BH398">
        <v>1</v>
      </c>
      <c r="BI398">
        <v>3</v>
      </c>
      <c r="BJ398">
        <v>2</v>
      </c>
      <c r="BK398" t="s">
        <v>6</v>
      </c>
      <c r="BL398" t="s">
        <v>7</v>
      </c>
      <c r="BM398" t="s">
        <v>8</v>
      </c>
      <c r="BN398">
        <v>11029003</v>
      </c>
      <c r="BO398" t="s">
        <v>0</v>
      </c>
      <c r="BQ398" t="s">
        <v>9</v>
      </c>
      <c r="BR398" s="1">
        <f ca="1">VLOOKUP(Sheet1!$A398,OFFSET(Sheet2!$A$1,0,0,COUNTA(Sheet2!$A$1:$A$1000000),3),2,FALSE)</f>
        <v>1280.2146877828</v>
      </c>
      <c r="BS398" s="1">
        <f ca="1">VLOOKUP(Sheet1!$A398,OFFSET(Sheet2!$A$1,0,0,COUNTA(Sheet2!$A$1:$A$1000000),3),3,FALSE)</f>
        <v>1280.2146877828</v>
      </c>
    </row>
    <row r="399" spans="1:71" x14ac:dyDescent="0.65">
      <c r="A399">
        <v>11030000</v>
      </c>
      <c r="B399">
        <v>3</v>
      </c>
      <c r="C399">
        <v>11</v>
      </c>
      <c r="D399">
        <v>9</v>
      </c>
      <c r="I399">
        <v>13</v>
      </c>
      <c r="J399">
        <v>1</v>
      </c>
      <c r="K399" t="s">
        <v>0</v>
      </c>
      <c r="L399" t="s">
        <v>270</v>
      </c>
      <c r="M399" t="s">
        <v>40</v>
      </c>
      <c r="N399" t="s">
        <v>40</v>
      </c>
      <c r="O399">
        <v>201909</v>
      </c>
      <c r="P399" t="s">
        <v>57</v>
      </c>
      <c r="Q399">
        <v>20208</v>
      </c>
      <c r="R399">
        <v>40511</v>
      </c>
      <c r="S399">
        <v>42477</v>
      </c>
      <c r="T399">
        <v>1</v>
      </c>
      <c r="U399">
        <v>10</v>
      </c>
      <c r="V399">
        <v>1008</v>
      </c>
      <c r="X399">
        <v>49</v>
      </c>
      <c r="Y399">
        <v>0</v>
      </c>
      <c r="Z399">
        <v>11</v>
      </c>
      <c r="AA399" t="s">
        <v>272</v>
      </c>
      <c r="AB399">
        <v>0</v>
      </c>
      <c r="AC399">
        <v>99</v>
      </c>
      <c r="AD399">
        <v>0</v>
      </c>
      <c r="AE399">
        <v>0</v>
      </c>
      <c r="AF399">
        <v>0</v>
      </c>
      <c r="AG399">
        <v>50</v>
      </c>
      <c r="AH399">
        <v>0</v>
      </c>
      <c r="AI399">
        <v>0</v>
      </c>
      <c r="AJ399">
        <v>0</v>
      </c>
      <c r="AL399">
        <v>1008</v>
      </c>
      <c r="AO399">
        <v>0</v>
      </c>
      <c r="AP399">
        <v>0</v>
      </c>
      <c r="AQ399" t="s">
        <v>1246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 t="s">
        <v>1247</v>
      </c>
      <c r="BE399" s="2">
        <v>0</v>
      </c>
      <c r="BF399">
        <v>3</v>
      </c>
      <c r="BG399">
        <v>2</v>
      </c>
      <c r="BH399">
        <v>1</v>
      </c>
      <c r="BI399">
        <v>3</v>
      </c>
      <c r="BJ399">
        <v>11</v>
      </c>
      <c r="BK399" t="s">
        <v>6</v>
      </c>
      <c r="BL399" t="s">
        <v>275</v>
      </c>
      <c r="BM399" t="s">
        <v>276</v>
      </c>
      <c r="BN399">
        <v>11030000</v>
      </c>
      <c r="BO399" t="s">
        <v>0</v>
      </c>
      <c r="BQ399" t="s">
        <v>9</v>
      </c>
      <c r="BR399" s="1">
        <f ca="1">VLOOKUP(Sheet1!$A399,OFFSET(Sheet2!$A$1,0,0,COUNTA(Sheet2!$A$1:$A$1000000),3),2,FALSE)</f>
        <v>7.4659639877031001</v>
      </c>
      <c r="BS399" s="1">
        <f ca="1">VLOOKUP(Sheet1!$A399,OFFSET(Sheet2!$A$1,0,0,COUNTA(Sheet2!$A$1:$A$1000000),3),3,FALSE)</f>
        <v>7.4659639877031001</v>
      </c>
    </row>
    <row r="400" spans="1:71" x14ac:dyDescent="0.65">
      <c r="A400">
        <v>11030001</v>
      </c>
      <c r="B400">
        <v>3</v>
      </c>
      <c r="C400">
        <v>2</v>
      </c>
      <c r="D400">
        <v>1</v>
      </c>
      <c r="G400">
        <v>88372</v>
      </c>
      <c r="I400">
        <v>11</v>
      </c>
      <c r="J400">
        <v>1</v>
      </c>
      <c r="K400" t="s">
        <v>0</v>
      </c>
      <c r="L400" t="s">
        <v>915</v>
      </c>
      <c r="M400" t="s">
        <v>1248</v>
      </c>
      <c r="N400" t="s">
        <v>1248</v>
      </c>
      <c r="O400">
        <v>201903</v>
      </c>
      <c r="P400" t="s">
        <v>24</v>
      </c>
      <c r="Q400">
        <v>145</v>
      </c>
      <c r="R400">
        <v>10610</v>
      </c>
      <c r="S400">
        <v>630</v>
      </c>
      <c r="T400">
        <v>1</v>
      </c>
      <c r="U400">
        <v>20</v>
      </c>
      <c r="V400" t="s">
        <v>43</v>
      </c>
      <c r="X400">
        <v>0</v>
      </c>
      <c r="Y400">
        <v>1.4210854715202001E-14</v>
      </c>
      <c r="Z400">
        <v>2</v>
      </c>
      <c r="AA400" t="s">
        <v>1249</v>
      </c>
      <c r="AB400">
        <v>246204</v>
      </c>
      <c r="AC400">
        <v>233</v>
      </c>
      <c r="AD400">
        <v>186.4</v>
      </c>
      <c r="AE400">
        <v>0</v>
      </c>
      <c r="AF400">
        <v>0</v>
      </c>
      <c r="AG400">
        <v>139</v>
      </c>
      <c r="AH400">
        <v>111.2</v>
      </c>
      <c r="AI400">
        <v>94</v>
      </c>
      <c r="AJ400">
        <v>75.2</v>
      </c>
      <c r="AK400" t="s">
        <v>43</v>
      </c>
      <c r="AO400">
        <v>0</v>
      </c>
      <c r="AP400">
        <v>0</v>
      </c>
      <c r="AQ400" t="s">
        <v>1250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 t="s">
        <v>1251</v>
      </c>
      <c r="BE400" s="2">
        <v>0</v>
      </c>
      <c r="BF400">
        <v>2</v>
      </c>
      <c r="BG400">
        <v>2</v>
      </c>
      <c r="BH400">
        <v>1</v>
      </c>
      <c r="BI400">
        <v>3</v>
      </c>
      <c r="BJ400">
        <v>2</v>
      </c>
      <c r="BK400" t="s">
        <v>6</v>
      </c>
      <c r="BL400" t="s">
        <v>7</v>
      </c>
      <c r="BM400" t="s">
        <v>8</v>
      </c>
      <c r="BN400">
        <v>11030001</v>
      </c>
      <c r="BO400" t="s">
        <v>0</v>
      </c>
      <c r="BQ400" t="s">
        <v>9</v>
      </c>
      <c r="BR400" s="1">
        <f ca="1">VLOOKUP(Sheet1!$A400,OFFSET(Sheet2!$A$1,0,0,COUNTA(Sheet2!$A$1:$A$1000000),3),2,FALSE)</f>
        <v>1054.1882900281</v>
      </c>
      <c r="BS400" s="1">
        <f ca="1">VLOOKUP(Sheet1!$A400,OFFSET(Sheet2!$A$1,0,0,COUNTA(Sheet2!$A$1:$A$1000000),3),3,FALSE)</f>
        <v>1054.1882900281</v>
      </c>
    </row>
    <row r="401" spans="1:71" x14ac:dyDescent="0.65">
      <c r="A401">
        <v>11030002</v>
      </c>
      <c r="B401">
        <v>12</v>
      </c>
      <c r="C401">
        <v>2</v>
      </c>
      <c r="D401">
        <v>1</v>
      </c>
      <c r="G401">
        <v>88986</v>
      </c>
      <c r="I401">
        <v>11</v>
      </c>
      <c r="J401">
        <v>1</v>
      </c>
      <c r="K401" t="s">
        <v>0</v>
      </c>
      <c r="L401" t="s">
        <v>318</v>
      </c>
      <c r="M401" t="s">
        <v>1248</v>
      </c>
      <c r="N401" t="s">
        <v>1248</v>
      </c>
      <c r="O401">
        <v>201903</v>
      </c>
      <c r="P401" t="s">
        <v>57</v>
      </c>
      <c r="Q401">
        <v>206</v>
      </c>
      <c r="R401">
        <v>20523</v>
      </c>
      <c r="S401">
        <v>509</v>
      </c>
      <c r="T401">
        <v>1</v>
      </c>
      <c r="U401">
        <v>10</v>
      </c>
      <c r="V401">
        <v>7102</v>
      </c>
      <c r="W401" t="s">
        <v>1252</v>
      </c>
      <c r="X401">
        <v>0</v>
      </c>
      <c r="Y401">
        <v>-3.9523939676656002E-14</v>
      </c>
      <c r="Z401">
        <v>2</v>
      </c>
      <c r="AA401" t="s">
        <v>1253</v>
      </c>
      <c r="AB401">
        <v>421860</v>
      </c>
      <c r="AC401">
        <v>47</v>
      </c>
      <c r="AD401">
        <v>37.6</v>
      </c>
      <c r="AE401">
        <v>348</v>
      </c>
      <c r="AF401">
        <v>278.39999999999998</v>
      </c>
      <c r="AG401">
        <v>244</v>
      </c>
      <c r="AH401">
        <v>195.2</v>
      </c>
      <c r="AI401">
        <v>151</v>
      </c>
      <c r="AJ401">
        <v>120.8</v>
      </c>
      <c r="AL401">
        <v>7102</v>
      </c>
      <c r="AO401">
        <v>0</v>
      </c>
      <c r="AP401">
        <v>0</v>
      </c>
      <c r="AQ401" t="s">
        <v>1254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 t="s">
        <v>1255</v>
      </c>
      <c r="BE401" s="2">
        <v>0</v>
      </c>
      <c r="BF401">
        <v>2</v>
      </c>
      <c r="BG401">
        <v>2</v>
      </c>
      <c r="BH401">
        <v>1</v>
      </c>
      <c r="BI401">
        <v>3</v>
      </c>
      <c r="BJ401">
        <v>2</v>
      </c>
      <c r="BK401" t="s">
        <v>6</v>
      </c>
      <c r="BL401" t="s">
        <v>7</v>
      </c>
      <c r="BM401" t="s">
        <v>8</v>
      </c>
      <c r="BN401">
        <v>11030002</v>
      </c>
      <c r="BO401" t="s">
        <v>0</v>
      </c>
      <c r="BQ401" t="s">
        <v>9</v>
      </c>
      <c r="BR401" s="1">
        <f ca="1">VLOOKUP(Sheet1!$A401,OFFSET(Sheet2!$A$1,0,0,COUNTA(Sheet2!$A$1:$A$1000000),3),2,FALSE)</f>
        <v>1056.1136822265</v>
      </c>
      <c r="BS401" s="1">
        <f ca="1">VLOOKUP(Sheet1!$A401,OFFSET(Sheet2!$A$1,0,0,COUNTA(Sheet2!$A$1:$A$1000000),3),3,FALSE)</f>
        <v>1056.1136822265</v>
      </c>
    </row>
    <row r="402" spans="1:71" x14ac:dyDescent="0.65">
      <c r="A402">
        <v>11030004</v>
      </c>
      <c r="B402">
        <v>3</v>
      </c>
      <c r="C402">
        <v>2</v>
      </c>
      <c r="D402">
        <v>1</v>
      </c>
      <c r="G402">
        <v>88037</v>
      </c>
      <c r="I402">
        <v>11</v>
      </c>
      <c r="J402">
        <v>1</v>
      </c>
      <c r="K402" t="s">
        <v>0</v>
      </c>
      <c r="L402" t="s">
        <v>10</v>
      </c>
      <c r="M402" t="s">
        <v>1248</v>
      </c>
      <c r="N402" t="s">
        <v>1248</v>
      </c>
      <c r="O402">
        <v>201903</v>
      </c>
      <c r="P402" t="s">
        <v>57</v>
      </c>
      <c r="Q402">
        <v>469</v>
      </c>
      <c r="R402">
        <v>20786</v>
      </c>
      <c r="S402">
        <v>1125</v>
      </c>
      <c r="T402">
        <v>2</v>
      </c>
      <c r="U402">
        <v>10</v>
      </c>
      <c r="V402">
        <v>1008</v>
      </c>
      <c r="W402" t="s">
        <v>1256</v>
      </c>
      <c r="X402">
        <v>0</v>
      </c>
      <c r="Y402">
        <v>-3.5527136788005001E-15</v>
      </c>
      <c r="Z402">
        <v>2</v>
      </c>
      <c r="AA402" t="s">
        <v>1257</v>
      </c>
      <c r="AB402">
        <v>44856</v>
      </c>
      <c r="AC402">
        <v>42</v>
      </c>
      <c r="AD402">
        <v>33.6</v>
      </c>
      <c r="AE402">
        <v>0</v>
      </c>
      <c r="AF402">
        <v>0</v>
      </c>
      <c r="AG402">
        <v>1</v>
      </c>
      <c r="AH402">
        <v>0.8</v>
      </c>
      <c r="AI402">
        <v>41</v>
      </c>
      <c r="AJ402">
        <v>32.799999999999997</v>
      </c>
      <c r="AL402">
        <v>1008</v>
      </c>
      <c r="AO402">
        <v>0</v>
      </c>
      <c r="AP402">
        <v>0</v>
      </c>
      <c r="AQ402" t="s">
        <v>1258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 t="s">
        <v>1259</v>
      </c>
      <c r="BE402" s="2">
        <v>1068</v>
      </c>
      <c r="BF402">
        <v>3</v>
      </c>
      <c r="BG402">
        <v>2</v>
      </c>
      <c r="BH402">
        <v>1</v>
      </c>
      <c r="BI402">
        <v>3</v>
      </c>
      <c r="BJ402">
        <v>2</v>
      </c>
      <c r="BK402" t="s">
        <v>6</v>
      </c>
      <c r="BL402" t="s">
        <v>7</v>
      </c>
      <c r="BM402" t="s">
        <v>8</v>
      </c>
      <c r="BN402">
        <v>11030004</v>
      </c>
      <c r="BO402" t="s">
        <v>0</v>
      </c>
      <c r="BQ402" t="s">
        <v>9</v>
      </c>
      <c r="BR402" s="1">
        <f ca="1">VLOOKUP(Sheet1!$A402,OFFSET(Sheet2!$A$1,0,0,COUNTA(Sheet2!$A$1:$A$1000000),3),2,FALSE)</f>
        <v>1051.2331651678001</v>
      </c>
      <c r="BS402" s="1">
        <f ca="1">VLOOKUP(Sheet1!$A402,OFFSET(Sheet2!$A$1,0,0,COUNTA(Sheet2!$A$1:$A$1000000),3),3,FALSE)</f>
        <v>1051.2331651678001</v>
      </c>
    </row>
    <row r="403" spans="1:71" x14ac:dyDescent="0.65">
      <c r="A403">
        <v>11030029</v>
      </c>
      <c r="B403">
        <v>3</v>
      </c>
      <c r="C403">
        <v>2</v>
      </c>
      <c r="D403">
        <v>1</v>
      </c>
      <c r="G403">
        <v>88381</v>
      </c>
      <c r="I403">
        <v>11</v>
      </c>
      <c r="J403">
        <v>1</v>
      </c>
      <c r="K403" t="s">
        <v>0</v>
      </c>
      <c r="L403" t="s">
        <v>1223</v>
      </c>
      <c r="M403" t="s">
        <v>1248</v>
      </c>
      <c r="N403" t="s">
        <v>1248</v>
      </c>
      <c r="O403">
        <v>201903</v>
      </c>
      <c r="P403" t="s">
        <v>57</v>
      </c>
      <c r="Q403">
        <v>272</v>
      </c>
      <c r="R403">
        <v>20589</v>
      </c>
      <c r="S403">
        <v>641</v>
      </c>
      <c r="T403">
        <v>5</v>
      </c>
      <c r="U403">
        <v>10</v>
      </c>
      <c r="V403">
        <v>1008</v>
      </c>
      <c r="W403" t="s">
        <v>1260</v>
      </c>
      <c r="X403">
        <v>0</v>
      </c>
      <c r="Y403">
        <v>3.9079850466806002E-14</v>
      </c>
      <c r="Z403">
        <v>2</v>
      </c>
      <c r="AA403" t="s">
        <v>1261</v>
      </c>
      <c r="AB403">
        <v>433608</v>
      </c>
      <c r="AC403">
        <v>10</v>
      </c>
      <c r="AD403">
        <v>8</v>
      </c>
      <c r="AE403">
        <v>396</v>
      </c>
      <c r="AF403">
        <v>316.8</v>
      </c>
      <c r="AG403">
        <v>390</v>
      </c>
      <c r="AH403">
        <v>312</v>
      </c>
      <c r="AI403">
        <v>16</v>
      </c>
      <c r="AJ403">
        <v>12.8</v>
      </c>
      <c r="AL403">
        <v>1008</v>
      </c>
      <c r="AO403">
        <v>0</v>
      </c>
      <c r="AP403">
        <v>0</v>
      </c>
      <c r="AQ403" t="s">
        <v>1262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 t="s">
        <v>1263</v>
      </c>
      <c r="BE403" s="2">
        <v>0</v>
      </c>
      <c r="BF403">
        <v>3</v>
      </c>
      <c r="BG403">
        <v>2</v>
      </c>
      <c r="BH403">
        <v>1</v>
      </c>
      <c r="BI403">
        <v>3</v>
      </c>
      <c r="BJ403">
        <v>2</v>
      </c>
      <c r="BK403" t="s">
        <v>6</v>
      </c>
      <c r="BL403" t="s">
        <v>7</v>
      </c>
      <c r="BM403" t="s">
        <v>8</v>
      </c>
      <c r="BN403">
        <v>11030029</v>
      </c>
      <c r="BO403" t="s">
        <v>0</v>
      </c>
      <c r="BQ403" t="s">
        <v>9</v>
      </c>
      <c r="BR403" s="1">
        <f ca="1">VLOOKUP(Sheet1!$A403,OFFSET(Sheet2!$A$1,0,0,COUNTA(Sheet2!$A$1:$A$1000000),3),2,FALSE)</f>
        <v>1058.2140189559</v>
      </c>
      <c r="BS403" s="1">
        <f ca="1">VLOOKUP(Sheet1!$A403,OFFSET(Sheet2!$A$1,0,0,COUNTA(Sheet2!$A$1:$A$1000000),3),3,FALSE)</f>
        <v>1058.2140189559</v>
      </c>
    </row>
    <row r="404" spans="1:71" x14ac:dyDescent="0.65">
      <c r="A404">
        <v>11030296</v>
      </c>
      <c r="B404">
        <v>3</v>
      </c>
      <c r="C404">
        <v>2</v>
      </c>
      <c r="D404">
        <v>1</v>
      </c>
      <c r="G404">
        <v>88044</v>
      </c>
      <c r="I404">
        <v>11</v>
      </c>
      <c r="J404">
        <v>1</v>
      </c>
      <c r="K404" t="s">
        <v>0</v>
      </c>
      <c r="L404" t="s">
        <v>10</v>
      </c>
      <c r="M404" t="s">
        <v>1248</v>
      </c>
      <c r="N404" t="s">
        <v>1248</v>
      </c>
      <c r="O404">
        <v>201903</v>
      </c>
      <c r="P404" t="s">
        <v>57</v>
      </c>
      <c r="Q404">
        <v>165</v>
      </c>
      <c r="R404">
        <v>10482</v>
      </c>
      <c r="S404">
        <v>407</v>
      </c>
      <c r="T404">
        <v>1</v>
      </c>
      <c r="U404">
        <v>10</v>
      </c>
      <c r="V404">
        <v>1008</v>
      </c>
      <c r="W404" t="s">
        <v>1264</v>
      </c>
      <c r="X404">
        <v>0</v>
      </c>
      <c r="Y404">
        <v>1.4210854715202001E-14</v>
      </c>
      <c r="Z404">
        <v>2</v>
      </c>
      <c r="AA404" t="s">
        <v>1257</v>
      </c>
      <c r="AB404">
        <v>120684</v>
      </c>
      <c r="AC404">
        <v>113</v>
      </c>
      <c r="AD404">
        <v>90.4</v>
      </c>
      <c r="AE404">
        <v>0</v>
      </c>
      <c r="AF404">
        <v>0</v>
      </c>
      <c r="AG404">
        <v>51</v>
      </c>
      <c r="AH404">
        <v>40.799999999999997</v>
      </c>
      <c r="AI404">
        <v>62</v>
      </c>
      <c r="AJ404">
        <v>49.6</v>
      </c>
      <c r="AL404">
        <v>1008</v>
      </c>
      <c r="AO404">
        <v>0</v>
      </c>
      <c r="AP404">
        <v>0</v>
      </c>
      <c r="AQ404" t="s">
        <v>1265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 t="s">
        <v>1266</v>
      </c>
      <c r="BE404" s="2">
        <v>0</v>
      </c>
      <c r="BF404">
        <v>2</v>
      </c>
      <c r="BG404">
        <v>2</v>
      </c>
      <c r="BH404">
        <v>1</v>
      </c>
      <c r="BI404">
        <v>3</v>
      </c>
      <c r="BJ404">
        <v>2</v>
      </c>
      <c r="BK404" t="s">
        <v>6</v>
      </c>
      <c r="BL404" t="s">
        <v>7</v>
      </c>
      <c r="BM404" t="s">
        <v>8</v>
      </c>
      <c r="BN404">
        <v>11030296</v>
      </c>
      <c r="BO404" t="s">
        <v>0</v>
      </c>
      <c r="BQ404" t="s">
        <v>9</v>
      </c>
      <c r="BR404" s="1">
        <f ca="1">VLOOKUP(Sheet1!$A404,OFFSET(Sheet2!$A$1,0,0,COUNTA(Sheet2!$A$1:$A$1000000),3),2,FALSE)</f>
        <v>1058.6574760896001</v>
      </c>
      <c r="BS404" s="1">
        <f ca="1">VLOOKUP(Sheet1!$A404,OFFSET(Sheet2!$A$1,0,0,COUNTA(Sheet2!$A$1:$A$1000000),3),3,FALSE)</f>
        <v>1058.7086302795999</v>
      </c>
    </row>
    <row r="405" spans="1:71" x14ac:dyDescent="0.65">
      <c r="A405">
        <v>11030297</v>
      </c>
      <c r="B405">
        <v>3</v>
      </c>
      <c r="C405">
        <v>2</v>
      </c>
      <c r="D405">
        <v>1</v>
      </c>
      <c r="G405">
        <v>88459</v>
      </c>
      <c r="I405">
        <v>11</v>
      </c>
      <c r="J405">
        <v>1</v>
      </c>
      <c r="K405" t="s">
        <v>0</v>
      </c>
      <c r="L405" t="s">
        <v>1267</v>
      </c>
      <c r="M405" t="s">
        <v>1248</v>
      </c>
      <c r="N405" t="s">
        <v>1248</v>
      </c>
      <c r="O405">
        <v>201903</v>
      </c>
      <c r="P405" t="s">
        <v>57</v>
      </c>
      <c r="Q405">
        <v>430</v>
      </c>
      <c r="R405">
        <v>20747</v>
      </c>
      <c r="S405">
        <v>1000</v>
      </c>
      <c r="T405">
        <v>1</v>
      </c>
      <c r="U405">
        <v>10</v>
      </c>
      <c r="V405">
        <v>1008</v>
      </c>
      <c r="W405" t="s">
        <v>1268</v>
      </c>
      <c r="X405">
        <v>0</v>
      </c>
      <c r="Y405">
        <v>1.1546319456102E-14</v>
      </c>
      <c r="Z405">
        <v>2</v>
      </c>
      <c r="AA405" t="s">
        <v>1269</v>
      </c>
      <c r="AB405">
        <v>392432</v>
      </c>
      <c r="AC405">
        <v>154</v>
      </c>
      <c r="AD405">
        <v>123.2</v>
      </c>
      <c r="AE405">
        <v>215</v>
      </c>
      <c r="AF405">
        <v>172</v>
      </c>
      <c r="AG405">
        <v>363</v>
      </c>
      <c r="AH405">
        <v>290.39999999999998</v>
      </c>
      <c r="AI405">
        <v>6</v>
      </c>
      <c r="AJ405">
        <v>4.8</v>
      </c>
      <c r="AL405">
        <v>1008</v>
      </c>
      <c r="AO405">
        <v>0</v>
      </c>
      <c r="AP405">
        <v>0</v>
      </c>
      <c r="AQ405" t="s">
        <v>1270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 t="s">
        <v>1271</v>
      </c>
      <c r="BE405" s="2">
        <v>0</v>
      </c>
      <c r="BF405">
        <v>2</v>
      </c>
      <c r="BG405">
        <v>2</v>
      </c>
      <c r="BH405">
        <v>1</v>
      </c>
      <c r="BI405">
        <v>3</v>
      </c>
      <c r="BJ405">
        <v>2</v>
      </c>
      <c r="BK405" t="s">
        <v>6</v>
      </c>
      <c r="BL405" t="s">
        <v>7</v>
      </c>
      <c r="BM405" t="s">
        <v>8</v>
      </c>
      <c r="BN405">
        <v>11030297</v>
      </c>
      <c r="BO405" t="s">
        <v>0</v>
      </c>
      <c r="BQ405" t="s">
        <v>9</v>
      </c>
      <c r="BR405" s="1">
        <f ca="1">VLOOKUP(Sheet1!$A405,OFFSET(Sheet2!$A$1,0,0,COUNTA(Sheet2!$A$1:$A$1000000),3),2,FALSE)</f>
        <v>1060.4728433749001</v>
      </c>
      <c r="BS405" s="1">
        <f ca="1">VLOOKUP(Sheet1!$A405,OFFSET(Sheet2!$A$1,0,0,COUNTA(Sheet2!$A$1:$A$1000000),3),3,FALSE)</f>
        <v>1060.4728433749001</v>
      </c>
    </row>
    <row r="406" spans="1:71" x14ac:dyDescent="0.65">
      <c r="A406">
        <v>11030298</v>
      </c>
      <c r="B406">
        <v>3</v>
      </c>
      <c r="C406">
        <v>2</v>
      </c>
      <c r="D406">
        <v>1</v>
      </c>
      <c r="G406">
        <v>88926</v>
      </c>
      <c r="I406">
        <v>11</v>
      </c>
      <c r="J406">
        <v>1</v>
      </c>
      <c r="K406" t="s">
        <v>0</v>
      </c>
      <c r="L406" t="s">
        <v>1272</v>
      </c>
      <c r="M406" t="s">
        <v>1273</v>
      </c>
      <c r="N406" t="s">
        <v>1273</v>
      </c>
      <c r="O406">
        <v>201903</v>
      </c>
      <c r="P406" t="s">
        <v>57</v>
      </c>
      <c r="Q406">
        <v>32</v>
      </c>
      <c r="R406">
        <v>10350</v>
      </c>
      <c r="S406">
        <v>81</v>
      </c>
      <c r="T406">
        <v>1</v>
      </c>
      <c r="U406">
        <v>10</v>
      </c>
      <c r="V406">
        <v>1008</v>
      </c>
      <c r="W406" t="s">
        <v>1274</v>
      </c>
      <c r="X406">
        <v>0</v>
      </c>
      <c r="Y406">
        <v>7.1054273576010003E-15</v>
      </c>
      <c r="Z406">
        <v>2</v>
      </c>
      <c r="AA406" t="s">
        <v>1275</v>
      </c>
      <c r="AB406">
        <v>155928</v>
      </c>
      <c r="AC406">
        <v>62</v>
      </c>
      <c r="AD406">
        <v>49.6</v>
      </c>
      <c r="AE406">
        <v>84</v>
      </c>
      <c r="AF406">
        <v>67.2</v>
      </c>
      <c r="AG406">
        <v>146</v>
      </c>
      <c r="AH406">
        <v>116.8</v>
      </c>
      <c r="AI406">
        <v>0</v>
      </c>
      <c r="AJ406">
        <v>0</v>
      </c>
      <c r="AL406">
        <v>1008</v>
      </c>
      <c r="AO406">
        <v>0</v>
      </c>
      <c r="AP406">
        <v>0</v>
      </c>
      <c r="AQ406" t="s">
        <v>1276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 t="s">
        <v>1277</v>
      </c>
      <c r="BE406" s="2">
        <v>0</v>
      </c>
      <c r="BF406">
        <v>2</v>
      </c>
      <c r="BG406">
        <v>2</v>
      </c>
      <c r="BH406">
        <v>1</v>
      </c>
      <c r="BI406">
        <v>3</v>
      </c>
      <c r="BJ406">
        <v>2</v>
      </c>
      <c r="BK406" t="s">
        <v>6</v>
      </c>
      <c r="BL406" t="s">
        <v>7</v>
      </c>
      <c r="BM406" t="s">
        <v>8</v>
      </c>
      <c r="BN406">
        <v>11030298</v>
      </c>
      <c r="BO406" t="s">
        <v>0</v>
      </c>
      <c r="BQ406" t="s">
        <v>9</v>
      </c>
      <c r="BR406" s="1">
        <f ca="1">VLOOKUP(Sheet1!$A406,OFFSET(Sheet2!$A$1,0,0,COUNTA(Sheet2!$A$1:$A$1000000),3),2,FALSE)</f>
        <v>1058.3821120268001</v>
      </c>
      <c r="BS406" s="1">
        <f ca="1">VLOOKUP(Sheet1!$A406,OFFSET(Sheet2!$A$1,0,0,COUNTA(Sheet2!$A$1:$A$1000000),3),3,FALSE)</f>
        <v>1058.3821120268001</v>
      </c>
    </row>
    <row r="407" spans="1:71" x14ac:dyDescent="0.65">
      <c r="A407">
        <v>11031014</v>
      </c>
      <c r="B407">
        <v>3</v>
      </c>
      <c r="C407">
        <v>2</v>
      </c>
      <c r="D407">
        <v>1</v>
      </c>
      <c r="G407">
        <v>88301</v>
      </c>
      <c r="I407">
        <v>11</v>
      </c>
      <c r="J407">
        <v>1</v>
      </c>
      <c r="K407" t="s">
        <v>0</v>
      </c>
      <c r="L407" t="s">
        <v>10</v>
      </c>
      <c r="M407" t="s">
        <v>1248</v>
      </c>
      <c r="N407" t="s">
        <v>1248</v>
      </c>
      <c r="O407">
        <v>201903</v>
      </c>
      <c r="P407" t="s">
        <v>57</v>
      </c>
      <c r="Q407">
        <v>1743</v>
      </c>
      <c r="R407">
        <v>22047</v>
      </c>
      <c r="S407">
        <v>4169</v>
      </c>
      <c r="T407">
        <v>1</v>
      </c>
      <c r="U407">
        <v>10</v>
      </c>
      <c r="V407">
        <v>7032</v>
      </c>
      <c r="W407" t="s">
        <v>1278</v>
      </c>
      <c r="X407">
        <v>0</v>
      </c>
      <c r="Y407">
        <v>0</v>
      </c>
      <c r="Z407">
        <v>2</v>
      </c>
      <c r="AA407" t="s">
        <v>1257</v>
      </c>
      <c r="AB407">
        <v>98256</v>
      </c>
      <c r="AC407">
        <v>92</v>
      </c>
      <c r="AD407">
        <v>73.599999999999994</v>
      </c>
      <c r="AE407">
        <v>0</v>
      </c>
      <c r="AF407">
        <v>0</v>
      </c>
      <c r="AG407">
        <v>92</v>
      </c>
      <c r="AH407">
        <v>73.599999999999994</v>
      </c>
      <c r="AI407">
        <v>0</v>
      </c>
      <c r="AJ407">
        <v>0</v>
      </c>
      <c r="AL407">
        <v>7032</v>
      </c>
      <c r="AO407">
        <v>0</v>
      </c>
      <c r="AP407">
        <v>0</v>
      </c>
      <c r="AQ407" t="s">
        <v>1279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 t="s">
        <v>1280</v>
      </c>
      <c r="BE407" s="2">
        <v>0</v>
      </c>
      <c r="BF407">
        <v>2</v>
      </c>
      <c r="BG407">
        <v>2</v>
      </c>
      <c r="BH407">
        <v>1</v>
      </c>
      <c r="BI407">
        <v>3</v>
      </c>
      <c r="BJ407">
        <v>2</v>
      </c>
      <c r="BK407" t="s">
        <v>6</v>
      </c>
      <c r="BL407" t="s">
        <v>7</v>
      </c>
      <c r="BM407" t="s">
        <v>8</v>
      </c>
      <c r="BN407">
        <v>11031014</v>
      </c>
      <c r="BO407" t="s">
        <v>0</v>
      </c>
      <c r="BQ407" t="s">
        <v>9</v>
      </c>
      <c r="BR407" s="1">
        <f ca="1">VLOOKUP(Sheet1!$A407,OFFSET(Sheet2!$A$1,0,0,COUNTA(Sheet2!$A$1:$A$1000000),3),2,FALSE)</f>
        <v>1061.1383680137999</v>
      </c>
      <c r="BS407" s="1">
        <f ca="1">VLOOKUP(Sheet1!$A407,OFFSET(Sheet2!$A$1,0,0,COUNTA(Sheet2!$A$1:$A$1000000),3),3,FALSE)</f>
        <v>1061.1383680137999</v>
      </c>
    </row>
    <row r="408" spans="1:71" x14ac:dyDescent="0.65">
      <c r="A408">
        <v>11031038</v>
      </c>
      <c r="B408">
        <v>3</v>
      </c>
      <c r="C408">
        <v>2</v>
      </c>
      <c r="D408">
        <v>1</v>
      </c>
      <c r="G408">
        <v>88445</v>
      </c>
      <c r="I408">
        <v>11</v>
      </c>
      <c r="J408">
        <v>1</v>
      </c>
      <c r="K408" t="s">
        <v>0</v>
      </c>
      <c r="L408" t="s">
        <v>1281</v>
      </c>
      <c r="M408" t="s">
        <v>1248</v>
      </c>
      <c r="N408" t="s">
        <v>1248</v>
      </c>
      <c r="O408">
        <v>201903</v>
      </c>
      <c r="P408" t="s">
        <v>24</v>
      </c>
      <c r="Q408">
        <v>1187</v>
      </c>
      <c r="R408">
        <v>11652</v>
      </c>
      <c r="S408">
        <v>4318</v>
      </c>
      <c r="T408">
        <v>1</v>
      </c>
      <c r="U408">
        <v>20</v>
      </c>
      <c r="V408" t="s">
        <v>43</v>
      </c>
      <c r="X408">
        <v>0</v>
      </c>
      <c r="Y408">
        <v>-7.1054273576010003E-15</v>
      </c>
      <c r="Z408">
        <v>2</v>
      </c>
      <c r="AA408" t="s">
        <v>1282</v>
      </c>
      <c r="AB408">
        <v>226980</v>
      </c>
      <c r="AC408">
        <v>215</v>
      </c>
      <c r="AD408">
        <v>172</v>
      </c>
      <c r="AE408">
        <v>0</v>
      </c>
      <c r="AF408">
        <v>0</v>
      </c>
      <c r="AG408">
        <v>9</v>
      </c>
      <c r="AH408">
        <v>7.2</v>
      </c>
      <c r="AI408">
        <v>206</v>
      </c>
      <c r="AJ408">
        <v>164.8</v>
      </c>
      <c r="AK408" t="s">
        <v>43</v>
      </c>
      <c r="AO408">
        <v>0</v>
      </c>
      <c r="AP408">
        <v>0</v>
      </c>
      <c r="AQ408" t="s">
        <v>1283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 t="s">
        <v>1284</v>
      </c>
      <c r="BE408" s="2">
        <v>0</v>
      </c>
      <c r="BF408">
        <v>2</v>
      </c>
      <c r="BG408">
        <v>2</v>
      </c>
      <c r="BH408">
        <v>1</v>
      </c>
      <c r="BI408">
        <v>3</v>
      </c>
      <c r="BJ408">
        <v>2</v>
      </c>
      <c r="BK408" t="s">
        <v>6</v>
      </c>
      <c r="BL408" t="s">
        <v>7</v>
      </c>
      <c r="BM408" t="s">
        <v>8</v>
      </c>
      <c r="BN408">
        <v>11031038</v>
      </c>
      <c r="BO408" t="s">
        <v>0</v>
      </c>
      <c r="BQ408" t="s">
        <v>9</v>
      </c>
      <c r="BR408" s="1">
        <f ca="1">VLOOKUP(Sheet1!$A408,OFFSET(Sheet2!$A$1,0,0,COUNTA(Sheet2!$A$1:$A$1000000),3),2,FALSE)</f>
        <v>1049.0618124734999</v>
      </c>
      <c r="BS408" s="1">
        <f ca="1">VLOOKUP(Sheet1!$A408,OFFSET(Sheet2!$A$1,0,0,COUNTA(Sheet2!$A$1:$A$1000000),3),3,FALSE)</f>
        <v>1049.0618124734999</v>
      </c>
    </row>
    <row r="409" spans="1:71" x14ac:dyDescent="0.65">
      <c r="A409">
        <v>11031050</v>
      </c>
      <c r="B409">
        <v>3</v>
      </c>
      <c r="C409">
        <v>2</v>
      </c>
      <c r="D409">
        <v>1</v>
      </c>
      <c r="G409">
        <v>88064</v>
      </c>
      <c r="I409">
        <v>11</v>
      </c>
      <c r="J409">
        <v>1</v>
      </c>
      <c r="K409" t="s">
        <v>0</v>
      </c>
      <c r="L409" t="s">
        <v>10</v>
      </c>
      <c r="M409" t="s">
        <v>1248</v>
      </c>
      <c r="N409" t="s">
        <v>1248</v>
      </c>
      <c r="O409">
        <v>201903</v>
      </c>
      <c r="P409" t="s">
        <v>57</v>
      </c>
      <c r="Q409">
        <v>177</v>
      </c>
      <c r="R409">
        <v>10494</v>
      </c>
      <c r="S409">
        <v>434</v>
      </c>
      <c r="T409">
        <v>1</v>
      </c>
      <c r="U409">
        <v>10</v>
      </c>
      <c r="V409">
        <v>1008</v>
      </c>
      <c r="W409" t="s">
        <v>1285</v>
      </c>
      <c r="X409">
        <v>0</v>
      </c>
      <c r="Y409">
        <v>1.3322676295502001E-15</v>
      </c>
      <c r="Z409">
        <v>2</v>
      </c>
      <c r="AA409" t="s">
        <v>1257</v>
      </c>
      <c r="AB409">
        <v>59808</v>
      </c>
      <c r="AC409">
        <v>56</v>
      </c>
      <c r="AD409">
        <v>44.8</v>
      </c>
      <c r="AE409">
        <v>0</v>
      </c>
      <c r="AF409">
        <v>0</v>
      </c>
      <c r="AG409">
        <v>53</v>
      </c>
      <c r="AH409">
        <v>42.4</v>
      </c>
      <c r="AI409">
        <v>3</v>
      </c>
      <c r="AJ409">
        <v>2.4</v>
      </c>
      <c r="AL409">
        <v>1008</v>
      </c>
      <c r="AO409">
        <v>0</v>
      </c>
      <c r="AP409">
        <v>0</v>
      </c>
      <c r="AQ409" t="s">
        <v>1286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 t="s">
        <v>1287</v>
      </c>
      <c r="BE409" s="2">
        <v>0</v>
      </c>
      <c r="BF409">
        <v>2</v>
      </c>
      <c r="BG409">
        <v>2</v>
      </c>
      <c r="BH409">
        <v>1</v>
      </c>
      <c r="BI409">
        <v>3</v>
      </c>
      <c r="BJ409">
        <v>2</v>
      </c>
      <c r="BK409" t="s">
        <v>6</v>
      </c>
      <c r="BL409" t="s">
        <v>7</v>
      </c>
      <c r="BM409" t="s">
        <v>8</v>
      </c>
      <c r="BN409">
        <v>11031050</v>
      </c>
      <c r="BO409" t="s">
        <v>0</v>
      </c>
      <c r="BQ409" t="s">
        <v>9</v>
      </c>
      <c r="BR409" s="1">
        <f ca="1">VLOOKUP(Sheet1!$A409,OFFSET(Sheet2!$A$1,0,0,COUNTA(Sheet2!$A$1:$A$1000000),3),2,FALSE)</f>
        <v>1060.3361314326</v>
      </c>
      <c r="BS409" s="1">
        <f ca="1">VLOOKUP(Sheet1!$A409,OFFSET(Sheet2!$A$1,0,0,COUNTA(Sheet2!$A$1:$A$1000000),3),3,FALSE)</f>
        <v>1060.3361314326</v>
      </c>
    </row>
    <row r="410" spans="1:71" x14ac:dyDescent="0.65">
      <c r="A410">
        <v>11031071</v>
      </c>
      <c r="B410">
        <v>3</v>
      </c>
      <c r="C410">
        <v>2</v>
      </c>
      <c r="D410">
        <v>1</v>
      </c>
      <c r="G410">
        <v>88558</v>
      </c>
      <c r="I410">
        <v>11</v>
      </c>
      <c r="J410">
        <v>1</v>
      </c>
      <c r="K410" t="s">
        <v>0</v>
      </c>
      <c r="L410" t="s">
        <v>10</v>
      </c>
      <c r="M410" t="s">
        <v>1248</v>
      </c>
      <c r="N410" t="s">
        <v>1248</v>
      </c>
      <c r="O410">
        <v>201903</v>
      </c>
      <c r="P410" t="s">
        <v>57</v>
      </c>
      <c r="Q410">
        <v>35</v>
      </c>
      <c r="R410">
        <v>10353</v>
      </c>
      <c r="S410">
        <v>94</v>
      </c>
      <c r="T410">
        <v>5</v>
      </c>
      <c r="U410">
        <v>10</v>
      </c>
      <c r="V410">
        <v>1008</v>
      </c>
      <c r="W410" t="s">
        <v>1288</v>
      </c>
      <c r="X410">
        <v>0</v>
      </c>
      <c r="Y410">
        <v>0</v>
      </c>
      <c r="Z410">
        <v>2</v>
      </c>
      <c r="AA410" t="s">
        <v>1257</v>
      </c>
      <c r="AB410">
        <v>121752</v>
      </c>
      <c r="AC410">
        <v>114</v>
      </c>
      <c r="AD410">
        <v>91.2</v>
      </c>
      <c r="AE410">
        <v>0</v>
      </c>
      <c r="AF410">
        <v>0</v>
      </c>
      <c r="AG410">
        <v>60</v>
      </c>
      <c r="AH410">
        <v>48</v>
      </c>
      <c r="AI410">
        <v>54</v>
      </c>
      <c r="AJ410">
        <v>43.2</v>
      </c>
      <c r="AL410">
        <v>1008</v>
      </c>
      <c r="AO410">
        <v>0</v>
      </c>
      <c r="AP410">
        <v>0</v>
      </c>
      <c r="AQ410" t="s">
        <v>1289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 t="s">
        <v>1290</v>
      </c>
      <c r="BE410" s="2">
        <v>0</v>
      </c>
      <c r="BF410">
        <v>2</v>
      </c>
      <c r="BG410">
        <v>2</v>
      </c>
      <c r="BH410">
        <v>1</v>
      </c>
      <c r="BI410">
        <v>3</v>
      </c>
      <c r="BJ410">
        <v>2</v>
      </c>
      <c r="BK410" t="s">
        <v>6</v>
      </c>
      <c r="BL410" t="s">
        <v>7</v>
      </c>
      <c r="BM410" t="s">
        <v>8</v>
      </c>
      <c r="BN410">
        <v>11031071</v>
      </c>
      <c r="BO410" t="s">
        <v>0</v>
      </c>
      <c r="BQ410" t="s">
        <v>9</v>
      </c>
      <c r="BR410" s="1">
        <f ca="1">VLOOKUP(Sheet1!$A410,OFFSET(Sheet2!$A$1,0,0,COUNTA(Sheet2!$A$1:$A$1000000),3),2,FALSE)</f>
        <v>1060.2372893434001</v>
      </c>
      <c r="BS410" s="1">
        <f ca="1">VLOOKUP(Sheet1!$A410,OFFSET(Sheet2!$A$1,0,0,COUNTA(Sheet2!$A$1:$A$1000000),3),3,FALSE)</f>
        <v>1060.2372893434001</v>
      </c>
    </row>
    <row r="411" spans="1:71" x14ac:dyDescent="0.65">
      <c r="A411">
        <v>11031075</v>
      </c>
      <c r="B411">
        <v>3</v>
      </c>
      <c r="C411">
        <v>2</v>
      </c>
      <c r="D411">
        <v>1</v>
      </c>
      <c r="G411">
        <v>88094</v>
      </c>
      <c r="I411">
        <v>11</v>
      </c>
      <c r="J411">
        <v>1</v>
      </c>
      <c r="K411" t="s">
        <v>0</v>
      </c>
      <c r="L411" t="s">
        <v>10</v>
      </c>
      <c r="M411" t="s">
        <v>1248</v>
      </c>
      <c r="N411" t="s">
        <v>1248</v>
      </c>
      <c r="O411">
        <v>201903</v>
      </c>
      <c r="P411" t="s">
        <v>57</v>
      </c>
      <c r="Q411">
        <v>1566</v>
      </c>
      <c r="R411">
        <v>21870</v>
      </c>
      <c r="S411">
        <v>3767</v>
      </c>
      <c r="T411">
        <v>1</v>
      </c>
      <c r="U411">
        <v>10</v>
      </c>
      <c r="V411">
        <v>1008</v>
      </c>
      <c r="W411" t="s">
        <v>1291</v>
      </c>
      <c r="X411">
        <v>0</v>
      </c>
      <c r="Y411">
        <v>1.4210854715202001E-14</v>
      </c>
      <c r="Z411">
        <v>2</v>
      </c>
      <c r="AA411" t="s">
        <v>1257</v>
      </c>
      <c r="AB411">
        <v>214668</v>
      </c>
      <c r="AC411">
        <v>201</v>
      </c>
      <c r="AD411">
        <v>160.80000000000001</v>
      </c>
      <c r="AE411">
        <v>0</v>
      </c>
      <c r="AF411">
        <v>0</v>
      </c>
      <c r="AG411">
        <v>5</v>
      </c>
      <c r="AH411">
        <v>4</v>
      </c>
      <c r="AI411">
        <v>196</v>
      </c>
      <c r="AJ411">
        <v>156.80000000000001</v>
      </c>
      <c r="AL411">
        <v>1008</v>
      </c>
      <c r="AO411">
        <v>0</v>
      </c>
      <c r="AP411">
        <v>0</v>
      </c>
      <c r="AQ411" t="s">
        <v>1292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 t="s">
        <v>1293</v>
      </c>
      <c r="BE411" s="2">
        <v>0</v>
      </c>
      <c r="BF411">
        <v>2</v>
      </c>
      <c r="BG411">
        <v>2</v>
      </c>
      <c r="BH411">
        <v>1</v>
      </c>
      <c r="BI411">
        <v>3</v>
      </c>
      <c r="BJ411">
        <v>2</v>
      </c>
      <c r="BK411" t="s">
        <v>6</v>
      </c>
      <c r="BL411" t="s">
        <v>7</v>
      </c>
      <c r="BM411" t="s">
        <v>8</v>
      </c>
      <c r="BN411">
        <v>11031075</v>
      </c>
      <c r="BO411" t="s">
        <v>0</v>
      </c>
      <c r="BQ411" t="s">
        <v>9</v>
      </c>
      <c r="BR411" s="1">
        <f ca="1">VLOOKUP(Sheet1!$A411,OFFSET(Sheet2!$A$1,0,0,COUNTA(Sheet2!$A$1:$A$1000000),3),2,FALSE)</f>
        <v>1065.7945360126</v>
      </c>
      <c r="BS411" s="1">
        <f ca="1">VLOOKUP(Sheet1!$A411,OFFSET(Sheet2!$A$1,0,0,COUNTA(Sheet2!$A$1:$A$1000000),3),3,FALSE)</f>
        <v>1065.7945360126</v>
      </c>
    </row>
    <row r="412" spans="1:71" x14ac:dyDescent="0.65">
      <c r="A412">
        <v>11031076</v>
      </c>
      <c r="B412">
        <v>3</v>
      </c>
      <c r="C412">
        <v>2</v>
      </c>
      <c r="D412">
        <v>1</v>
      </c>
      <c r="G412">
        <v>88010</v>
      </c>
      <c r="I412">
        <v>11</v>
      </c>
      <c r="J412">
        <v>1</v>
      </c>
      <c r="K412" t="s">
        <v>0</v>
      </c>
      <c r="L412" t="s">
        <v>1223</v>
      </c>
      <c r="M412" t="s">
        <v>1248</v>
      </c>
      <c r="N412" t="s">
        <v>1248</v>
      </c>
      <c r="O412">
        <v>201903</v>
      </c>
      <c r="P412" t="s">
        <v>57</v>
      </c>
      <c r="Q412">
        <v>272</v>
      </c>
      <c r="R412">
        <v>20589</v>
      </c>
      <c r="S412">
        <v>639</v>
      </c>
      <c r="T412">
        <v>3</v>
      </c>
      <c r="U412">
        <v>10</v>
      </c>
      <c r="V412">
        <v>1008</v>
      </c>
      <c r="W412" t="s">
        <v>1294</v>
      </c>
      <c r="X412">
        <v>0</v>
      </c>
      <c r="Y412">
        <v>2.7089441800853999E-14</v>
      </c>
      <c r="Z412">
        <v>2</v>
      </c>
      <c r="AA412" t="s">
        <v>1261</v>
      </c>
      <c r="AB412">
        <v>771096</v>
      </c>
      <c r="AC412">
        <v>68</v>
      </c>
      <c r="AD412">
        <v>54.4</v>
      </c>
      <c r="AE412">
        <v>654</v>
      </c>
      <c r="AF412">
        <v>523.20000000000005</v>
      </c>
      <c r="AG412">
        <v>689</v>
      </c>
      <c r="AH412">
        <v>551.20000000000005</v>
      </c>
      <c r="AI412">
        <v>33</v>
      </c>
      <c r="AJ412">
        <v>26.4</v>
      </c>
      <c r="AL412">
        <v>1008</v>
      </c>
      <c r="AO412">
        <v>0</v>
      </c>
      <c r="AP412">
        <v>0</v>
      </c>
      <c r="AQ412" t="s">
        <v>1262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 t="s">
        <v>1295</v>
      </c>
      <c r="BE412" s="2">
        <v>0</v>
      </c>
      <c r="BF412">
        <v>2</v>
      </c>
      <c r="BG412">
        <v>2</v>
      </c>
      <c r="BH412">
        <v>1</v>
      </c>
      <c r="BI412">
        <v>3</v>
      </c>
      <c r="BJ412">
        <v>2</v>
      </c>
      <c r="BK412" t="s">
        <v>6</v>
      </c>
      <c r="BL412" t="s">
        <v>7</v>
      </c>
      <c r="BM412" t="s">
        <v>8</v>
      </c>
      <c r="BN412">
        <v>11031076</v>
      </c>
      <c r="BO412" t="s">
        <v>0</v>
      </c>
      <c r="BQ412" t="s">
        <v>9</v>
      </c>
      <c r="BR412" s="1">
        <f ca="1">VLOOKUP(Sheet1!$A412,OFFSET(Sheet2!$A$1,0,0,COUNTA(Sheet2!$A$1:$A$1000000),3),2,FALSE)</f>
        <v>1059.6937028110001</v>
      </c>
      <c r="BS412" s="1">
        <f ca="1">VLOOKUP(Sheet1!$A412,OFFSET(Sheet2!$A$1,0,0,COUNTA(Sheet2!$A$1:$A$1000000),3),3,FALSE)</f>
        <v>1059.6937028110001</v>
      </c>
    </row>
    <row r="413" spans="1:71" x14ac:dyDescent="0.65">
      <c r="A413">
        <v>11031077</v>
      </c>
      <c r="B413">
        <v>3</v>
      </c>
      <c r="C413">
        <v>2</v>
      </c>
      <c r="D413">
        <v>1</v>
      </c>
      <c r="G413">
        <v>88441</v>
      </c>
      <c r="I413">
        <v>11</v>
      </c>
      <c r="J413">
        <v>1</v>
      </c>
      <c r="K413" t="s">
        <v>0</v>
      </c>
      <c r="L413" t="s">
        <v>101</v>
      </c>
      <c r="M413" t="s">
        <v>1296</v>
      </c>
      <c r="N413" t="s">
        <v>1296</v>
      </c>
      <c r="O413">
        <v>201903</v>
      </c>
      <c r="P413" t="s">
        <v>24</v>
      </c>
      <c r="Q413">
        <v>1187</v>
      </c>
      <c r="R413">
        <v>11652</v>
      </c>
      <c r="S413">
        <v>4321</v>
      </c>
      <c r="T413">
        <v>4</v>
      </c>
      <c r="U413">
        <v>20</v>
      </c>
      <c r="V413" t="s">
        <v>43</v>
      </c>
      <c r="X413">
        <v>0</v>
      </c>
      <c r="Y413">
        <v>1.4210854715202001E-14</v>
      </c>
      <c r="Z413">
        <v>2</v>
      </c>
      <c r="AA413" t="s">
        <v>1297</v>
      </c>
      <c r="AB413">
        <v>230292</v>
      </c>
      <c r="AC413">
        <v>219</v>
      </c>
      <c r="AD413">
        <v>175.2</v>
      </c>
      <c r="AE413">
        <v>0</v>
      </c>
      <c r="AF413">
        <v>0</v>
      </c>
      <c r="AG413">
        <v>36</v>
      </c>
      <c r="AH413">
        <v>28.8</v>
      </c>
      <c r="AI413">
        <v>183</v>
      </c>
      <c r="AJ413">
        <v>146.4</v>
      </c>
      <c r="AK413" t="s">
        <v>43</v>
      </c>
      <c r="AO413">
        <v>0</v>
      </c>
      <c r="AP413">
        <v>0</v>
      </c>
      <c r="AQ413" t="s">
        <v>1283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 t="s">
        <v>1298</v>
      </c>
      <c r="BE413" s="2">
        <v>0</v>
      </c>
      <c r="BF413">
        <v>2</v>
      </c>
      <c r="BG413">
        <v>2</v>
      </c>
      <c r="BH413">
        <v>1</v>
      </c>
      <c r="BI413">
        <v>3</v>
      </c>
      <c r="BJ413">
        <v>2</v>
      </c>
      <c r="BK413" t="s">
        <v>6</v>
      </c>
      <c r="BL413" t="s">
        <v>7</v>
      </c>
      <c r="BM413" t="s">
        <v>8</v>
      </c>
      <c r="BN413">
        <v>11031077</v>
      </c>
      <c r="BO413" t="s">
        <v>0</v>
      </c>
      <c r="BQ413" t="s">
        <v>9</v>
      </c>
      <c r="BR413" s="1">
        <f ca="1">VLOOKUP(Sheet1!$A413,OFFSET(Sheet2!$A$1,0,0,COUNTA(Sheet2!$A$1:$A$1000000),3),2,FALSE)</f>
        <v>1058.7251834368001</v>
      </c>
      <c r="BS413" s="1">
        <f ca="1">VLOOKUP(Sheet1!$A413,OFFSET(Sheet2!$A$1,0,0,COUNTA(Sheet2!$A$1:$A$1000000),3),3,FALSE)</f>
        <v>1058.7251834368001</v>
      </c>
    </row>
    <row r="414" spans="1:71" x14ac:dyDescent="0.65">
      <c r="A414">
        <v>11031078</v>
      </c>
      <c r="B414">
        <v>3</v>
      </c>
      <c r="C414">
        <v>2</v>
      </c>
      <c r="D414">
        <v>1</v>
      </c>
      <c r="G414">
        <v>88831</v>
      </c>
      <c r="I414">
        <v>11</v>
      </c>
      <c r="J414">
        <v>1</v>
      </c>
      <c r="K414" t="s">
        <v>0</v>
      </c>
      <c r="L414" t="s">
        <v>10</v>
      </c>
      <c r="M414" t="s">
        <v>1248</v>
      </c>
      <c r="N414" t="s">
        <v>1248</v>
      </c>
      <c r="O414">
        <v>201903</v>
      </c>
      <c r="P414" t="s">
        <v>57</v>
      </c>
      <c r="Q414">
        <v>35</v>
      </c>
      <c r="R414">
        <v>10353</v>
      </c>
      <c r="S414">
        <v>93</v>
      </c>
      <c r="T414">
        <v>4</v>
      </c>
      <c r="U414">
        <v>10</v>
      </c>
      <c r="V414">
        <v>1008</v>
      </c>
      <c r="W414" t="s">
        <v>1299</v>
      </c>
      <c r="X414">
        <v>0</v>
      </c>
      <c r="Y414">
        <v>-2.6645352591004002E-15</v>
      </c>
      <c r="Z414">
        <v>2</v>
      </c>
      <c r="AA414" t="s">
        <v>1257</v>
      </c>
      <c r="AB414">
        <v>66216</v>
      </c>
      <c r="AC414">
        <v>62</v>
      </c>
      <c r="AD414">
        <v>49.6</v>
      </c>
      <c r="AE414">
        <v>0</v>
      </c>
      <c r="AF414">
        <v>0</v>
      </c>
      <c r="AG414">
        <v>27</v>
      </c>
      <c r="AH414">
        <v>21.6</v>
      </c>
      <c r="AI414">
        <v>35</v>
      </c>
      <c r="AJ414">
        <v>28</v>
      </c>
      <c r="AL414">
        <v>1008</v>
      </c>
      <c r="AO414">
        <v>0</v>
      </c>
      <c r="AP414">
        <v>0</v>
      </c>
      <c r="AQ414" t="s">
        <v>1289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 t="s">
        <v>1300</v>
      </c>
      <c r="BE414" s="2">
        <v>0</v>
      </c>
      <c r="BF414">
        <v>2</v>
      </c>
      <c r="BG414">
        <v>2</v>
      </c>
      <c r="BH414">
        <v>1</v>
      </c>
      <c r="BI414">
        <v>3</v>
      </c>
      <c r="BJ414">
        <v>2</v>
      </c>
      <c r="BK414" t="s">
        <v>6</v>
      </c>
      <c r="BL414" t="s">
        <v>7</v>
      </c>
      <c r="BM414" t="s">
        <v>8</v>
      </c>
      <c r="BN414">
        <v>11031078</v>
      </c>
      <c r="BO414" t="s">
        <v>0</v>
      </c>
      <c r="BQ414" t="s">
        <v>9</v>
      </c>
      <c r="BR414" s="1">
        <f ca="1">VLOOKUP(Sheet1!$A414,OFFSET(Sheet2!$A$1,0,0,COUNTA(Sheet2!$A$1:$A$1000000),3),2,FALSE)</f>
        <v>1064.6854219949</v>
      </c>
      <c r="BS414" s="1">
        <f ca="1">VLOOKUP(Sheet1!$A414,OFFSET(Sheet2!$A$1,0,0,COUNTA(Sheet2!$A$1:$A$1000000),3),3,FALSE)</f>
        <v>1064.6854219949</v>
      </c>
    </row>
    <row r="415" spans="1:71" x14ac:dyDescent="0.65">
      <c r="A415">
        <v>11031140</v>
      </c>
      <c r="B415">
        <v>3</v>
      </c>
      <c r="C415">
        <v>2</v>
      </c>
      <c r="D415">
        <v>1</v>
      </c>
      <c r="G415">
        <v>88376</v>
      </c>
      <c r="I415">
        <v>11</v>
      </c>
      <c r="J415">
        <v>1</v>
      </c>
      <c r="K415" t="s">
        <v>0</v>
      </c>
      <c r="L415" t="s">
        <v>1301</v>
      </c>
      <c r="M415" t="s">
        <v>1248</v>
      </c>
      <c r="N415" t="s">
        <v>1248</v>
      </c>
      <c r="O415">
        <v>201903</v>
      </c>
      <c r="P415" t="s">
        <v>24</v>
      </c>
      <c r="Q415">
        <v>222</v>
      </c>
      <c r="R415">
        <v>10687</v>
      </c>
      <c r="S415">
        <v>911</v>
      </c>
      <c r="T415">
        <v>1</v>
      </c>
      <c r="U415">
        <v>20</v>
      </c>
      <c r="V415" t="s">
        <v>43</v>
      </c>
      <c r="X415">
        <v>0</v>
      </c>
      <c r="Y415">
        <v>-1.7763568394003E-14</v>
      </c>
      <c r="Z415">
        <v>2</v>
      </c>
      <c r="AA415" t="s">
        <v>1302</v>
      </c>
      <c r="AB415">
        <v>275040</v>
      </c>
      <c r="AC415">
        <v>260</v>
      </c>
      <c r="AD415">
        <v>208</v>
      </c>
      <c r="AE415">
        <v>0</v>
      </c>
      <c r="AF415">
        <v>0</v>
      </c>
      <c r="AG415">
        <v>69</v>
      </c>
      <c r="AH415">
        <v>55.2</v>
      </c>
      <c r="AI415">
        <v>191</v>
      </c>
      <c r="AJ415">
        <v>152.80000000000001</v>
      </c>
      <c r="AK415" t="s">
        <v>43</v>
      </c>
      <c r="AO415">
        <v>0</v>
      </c>
      <c r="AP415">
        <v>0</v>
      </c>
      <c r="AQ415" t="s">
        <v>1303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 t="s">
        <v>1304</v>
      </c>
      <c r="BE415" s="2">
        <v>0</v>
      </c>
      <c r="BF415">
        <v>2</v>
      </c>
      <c r="BG415">
        <v>2</v>
      </c>
      <c r="BH415">
        <v>1</v>
      </c>
      <c r="BI415">
        <v>3</v>
      </c>
      <c r="BJ415">
        <v>2</v>
      </c>
      <c r="BK415" t="s">
        <v>6</v>
      </c>
      <c r="BL415" t="s">
        <v>7</v>
      </c>
      <c r="BM415" t="s">
        <v>8</v>
      </c>
      <c r="BN415">
        <v>11031140</v>
      </c>
      <c r="BO415" t="s">
        <v>0</v>
      </c>
      <c r="BQ415" t="s">
        <v>9</v>
      </c>
      <c r="BR415" s="1">
        <f ca="1">VLOOKUP(Sheet1!$A415,OFFSET(Sheet2!$A$1,0,0,COUNTA(Sheet2!$A$1:$A$1000000),3),2,FALSE)</f>
        <v>1055.8818250502</v>
      </c>
      <c r="BS415" s="1">
        <f ca="1">VLOOKUP(Sheet1!$A415,OFFSET(Sheet2!$A$1,0,0,COUNTA(Sheet2!$A$1:$A$1000000),3),3,FALSE)</f>
        <v>1055.8818250502</v>
      </c>
    </row>
    <row r="416" spans="1:71" x14ac:dyDescent="0.65">
      <c r="A416">
        <v>11031350</v>
      </c>
      <c r="B416">
        <v>3</v>
      </c>
      <c r="C416">
        <v>2</v>
      </c>
      <c r="D416">
        <v>1</v>
      </c>
      <c r="G416">
        <v>88561</v>
      </c>
      <c r="I416">
        <v>11</v>
      </c>
      <c r="J416">
        <v>1</v>
      </c>
      <c r="K416" t="s">
        <v>0</v>
      </c>
      <c r="L416" t="s">
        <v>10</v>
      </c>
      <c r="M416" t="s">
        <v>1248</v>
      </c>
      <c r="N416" t="s">
        <v>1248</v>
      </c>
      <c r="O416">
        <v>201903</v>
      </c>
      <c r="P416" t="s">
        <v>57</v>
      </c>
      <c r="Q416">
        <v>1226</v>
      </c>
      <c r="R416">
        <v>21530</v>
      </c>
      <c r="S416">
        <v>2863</v>
      </c>
      <c r="T416">
        <v>1</v>
      </c>
      <c r="U416">
        <v>10</v>
      </c>
      <c r="V416">
        <v>1008</v>
      </c>
      <c r="W416" t="s">
        <v>1305</v>
      </c>
      <c r="X416">
        <v>0</v>
      </c>
      <c r="Y416">
        <v>7.1054273576010003E-15</v>
      </c>
      <c r="Z416">
        <v>2</v>
      </c>
      <c r="AA416" t="s">
        <v>1257</v>
      </c>
      <c r="AB416">
        <v>106800</v>
      </c>
      <c r="AC416">
        <v>100</v>
      </c>
      <c r="AD416">
        <v>80</v>
      </c>
      <c r="AE416">
        <v>0</v>
      </c>
      <c r="AF416">
        <v>0</v>
      </c>
      <c r="AG416">
        <v>46</v>
      </c>
      <c r="AH416">
        <v>36.799999999999997</v>
      </c>
      <c r="AI416">
        <v>54</v>
      </c>
      <c r="AJ416">
        <v>43.2</v>
      </c>
      <c r="AL416">
        <v>1008</v>
      </c>
      <c r="AO416">
        <v>0</v>
      </c>
      <c r="AP416">
        <v>0</v>
      </c>
      <c r="AQ416" t="s">
        <v>1306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 t="s">
        <v>1307</v>
      </c>
      <c r="BE416" s="2">
        <v>0</v>
      </c>
      <c r="BF416">
        <v>2</v>
      </c>
      <c r="BG416">
        <v>2</v>
      </c>
      <c r="BH416">
        <v>1</v>
      </c>
      <c r="BI416">
        <v>3</v>
      </c>
      <c r="BJ416">
        <v>2</v>
      </c>
      <c r="BK416" t="s">
        <v>6</v>
      </c>
      <c r="BL416" t="s">
        <v>7</v>
      </c>
      <c r="BM416" t="s">
        <v>8</v>
      </c>
      <c r="BN416">
        <v>11031350</v>
      </c>
      <c r="BO416" t="s">
        <v>0</v>
      </c>
      <c r="BQ416" t="s">
        <v>9</v>
      </c>
      <c r="BR416" s="1">
        <f ca="1">VLOOKUP(Sheet1!$A416,OFFSET(Sheet2!$A$1,0,0,COUNTA(Sheet2!$A$1:$A$1000000),3),2,FALSE)</f>
        <v>1068</v>
      </c>
      <c r="BS416" s="1">
        <f ca="1">VLOOKUP(Sheet1!$A416,OFFSET(Sheet2!$A$1,0,0,COUNTA(Sheet2!$A$1:$A$1000000),3),3,FALSE)</f>
        <v>1068</v>
      </c>
    </row>
    <row r="417" spans="1:71" x14ac:dyDescent="0.65">
      <c r="A417">
        <v>11031357</v>
      </c>
      <c r="B417">
        <v>3</v>
      </c>
      <c r="C417">
        <v>2</v>
      </c>
      <c r="D417">
        <v>1</v>
      </c>
      <c r="G417">
        <v>88852</v>
      </c>
      <c r="I417">
        <v>11</v>
      </c>
      <c r="J417">
        <v>1</v>
      </c>
      <c r="K417" t="s">
        <v>0</v>
      </c>
      <c r="L417" t="s">
        <v>10</v>
      </c>
      <c r="M417" t="s">
        <v>1248</v>
      </c>
      <c r="N417" t="s">
        <v>1248</v>
      </c>
      <c r="O417">
        <v>201903</v>
      </c>
      <c r="P417" t="s">
        <v>57</v>
      </c>
      <c r="Q417">
        <v>569</v>
      </c>
      <c r="R417">
        <v>20886</v>
      </c>
      <c r="S417">
        <v>1338</v>
      </c>
      <c r="T417">
        <v>2</v>
      </c>
      <c r="U417">
        <v>10</v>
      </c>
      <c r="V417">
        <v>1008</v>
      </c>
      <c r="W417" t="s">
        <v>1308</v>
      </c>
      <c r="X417">
        <v>0</v>
      </c>
      <c r="Y417">
        <v>-7.1054273576010003E-15</v>
      </c>
      <c r="Z417">
        <v>2</v>
      </c>
      <c r="AA417" t="s">
        <v>1257</v>
      </c>
      <c r="AB417">
        <v>67284</v>
      </c>
      <c r="AC417">
        <v>63</v>
      </c>
      <c r="AD417">
        <v>50.4</v>
      </c>
      <c r="AE417">
        <v>0</v>
      </c>
      <c r="AF417">
        <v>0</v>
      </c>
      <c r="AG417">
        <v>48</v>
      </c>
      <c r="AH417">
        <v>38.4</v>
      </c>
      <c r="AI417">
        <v>15</v>
      </c>
      <c r="AJ417">
        <v>12</v>
      </c>
      <c r="AL417">
        <v>1008</v>
      </c>
      <c r="AO417">
        <v>0</v>
      </c>
      <c r="AP417">
        <v>0</v>
      </c>
      <c r="AQ417" t="s">
        <v>1309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 t="s">
        <v>1310</v>
      </c>
      <c r="BE417" s="2">
        <v>0</v>
      </c>
      <c r="BF417">
        <v>2</v>
      </c>
      <c r="BG417">
        <v>2</v>
      </c>
      <c r="BH417">
        <v>1</v>
      </c>
      <c r="BI417">
        <v>3</v>
      </c>
      <c r="BJ417">
        <v>2</v>
      </c>
      <c r="BK417" t="s">
        <v>6</v>
      </c>
      <c r="BL417" t="s">
        <v>7</v>
      </c>
      <c r="BM417" t="s">
        <v>8</v>
      </c>
      <c r="BN417">
        <v>11031357</v>
      </c>
      <c r="BO417" t="s">
        <v>0</v>
      </c>
      <c r="BQ417" t="s">
        <v>9</v>
      </c>
      <c r="BR417" s="1">
        <f ca="1">VLOOKUP(Sheet1!$A417,OFFSET(Sheet2!$A$1,0,0,COUNTA(Sheet2!$A$1:$A$1000000),3),2,FALSE)</f>
        <v>1059.5776118675001</v>
      </c>
      <c r="BS417" s="1">
        <f ca="1">VLOOKUP(Sheet1!$A417,OFFSET(Sheet2!$A$1,0,0,COUNTA(Sheet2!$A$1:$A$1000000),3),3,FALSE)</f>
        <v>1059.5776118675001</v>
      </c>
    </row>
    <row r="418" spans="1:71" x14ac:dyDescent="0.65">
      <c r="A418">
        <v>11032021</v>
      </c>
      <c r="B418">
        <v>3</v>
      </c>
      <c r="C418">
        <v>2</v>
      </c>
      <c r="D418">
        <v>1</v>
      </c>
      <c r="G418">
        <v>88917</v>
      </c>
      <c r="I418">
        <v>11</v>
      </c>
      <c r="J418">
        <v>1</v>
      </c>
      <c r="K418" t="s">
        <v>0</v>
      </c>
      <c r="L418" t="s">
        <v>10</v>
      </c>
      <c r="M418" t="s">
        <v>1248</v>
      </c>
      <c r="N418" t="s">
        <v>1248</v>
      </c>
      <c r="O418">
        <v>201903</v>
      </c>
      <c r="P418" t="s">
        <v>57</v>
      </c>
      <c r="Q418">
        <v>775</v>
      </c>
      <c r="R418">
        <v>21092</v>
      </c>
      <c r="S418">
        <v>1780</v>
      </c>
      <c r="T418">
        <v>2</v>
      </c>
      <c r="U418">
        <v>10</v>
      </c>
      <c r="V418">
        <v>1008</v>
      </c>
      <c r="W418" t="s">
        <v>1311</v>
      </c>
      <c r="X418">
        <v>0</v>
      </c>
      <c r="Y418">
        <v>0</v>
      </c>
      <c r="Z418">
        <v>2</v>
      </c>
      <c r="AA418" t="s">
        <v>1257</v>
      </c>
      <c r="AB418">
        <v>71556</v>
      </c>
      <c r="AC418">
        <v>67</v>
      </c>
      <c r="AD418">
        <v>53.6</v>
      </c>
      <c r="AE418">
        <v>0</v>
      </c>
      <c r="AF418">
        <v>0</v>
      </c>
      <c r="AG418">
        <v>32</v>
      </c>
      <c r="AH418">
        <v>25.6</v>
      </c>
      <c r="AI418">
        <v>35</v>
      </c>
      <c r="AJ418">
        <v>28</v>
      </c>
      <c r="AL418">
        <v>1008</v>
      </c>
      <c r="AO418">
        <v>0</v>
      </c>
      <c r="AP418">
        <v>0</v>
      </c>
      <c r="AQ418" t="s">
        <v>1312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 t="s">
        <v>1313</v>
      </c>
      <c r="BE418" s="2">
        <v>0</v>
      </c>
      <c r="BF418">
        <v>2</v>
      </c>
      <c r="BG418">
        <v>2</v>
      </c>
      <c r="BH418">
        <v>1</v>
      </c>
      <c r="BI418">
        <v>3</v>
      </c>
      <c r="BJ418">
        <v>2</v>
      </c>
      <c r="BK418" t="s">
        <v>6</v>
      </c>
      <c r="BL418" t="s">
        <v>7</v>
      </c>
      <c r="BM418" t="s">
        <v>8</v>
      </c>
      <c r="BN418">
        <v>11032021</v>
      </c>
      <c r="BO418" t="s">
        <v>0</v>
      </c>
      <c r="BQ418" t="s">
        <v>9</v>
      </c>
      <c r="BR418" s="1">
        <f ca="1">VLOOKUP(Sheet1!$A418,OFFSET(Sheet2!$A$1,0,0,COUNTA(Sheet2!$A$1:$A$1000000),3),2,FALSE)</f>
        <v>1064.8</v>
      </c>
      <c r="BS418" s="1">
        <f ca="1">VLOOKUP(Sheet1!$A418,OFFSET(Sheet2!$A$1,0,0,COUNTA(Sheet2!$A$1:$A$1000000),3),3,FALSE)</f>
        <v>1064.8</v>
      </c>
    </row>
    <row r="419" spans="1:71" x14ac:dyDescent="0.65">
      <c r="A419">
        <v>11032089</v>
      </c>
      <c r="B419">
        <v>3</v>
      </c>
      <c r="C419">
        <v>2</v>
      </c>
      <c r="D419">
        <v>1</v>
      </c>
      <c r="G419">
        <v>88547</v>
      </c>
      <c r="I419">
        <v>11</v>
      </c>
      <c r="J419">
        <v>1</v>
      </c>
      <c r="K419" t="s">
        <v>0</v>
      </c>
      <c r="L419" t="s">
        <v>10</v>
      </c>
      <c r="M419" t="s">
        <v>1248</v>
      </c>
      <c r="N419" t="s">
        <v>1248</v>
      </c>
      <c r="O419">
        <v>201903</v>
      </c>
      <c r="P419" t="s">
        <v>57</v>
      </c>
      <c r="Q419">
        <v>570</v>
      </c>
      <c r="R419">
        <v>20887</v>
      </c>
      <c r="S419">
        <v>1345</v>
      </c>
      <c r="T419">
        <v>4</v>
      </c>
      <c r="U419">
        <v>10</v>
      </c>
      <c r="V419">
        <v>1008</v>
      </c>
      <c r="W419" t="s">
        <v>1314</v>
      </c>
      <c r="X419">
        <v>0</v>
      </c>
      <c r="Y419">
        <v>-3.5527136788005001E-15</v>
      </c>
      <c r="Z419">
        <v>2</v>
      </c>
      <c r="AA419" t="s">
        <v>1257</v>
      </c>
      <c r="AB419">
        <v>63012</v>
      </c>
      <c r="AC419">
        <v>59</v>
      </c>
      <c r="AD419">
        <v>47.2</v>
      </c>
      <c r="AE419">
        <v>0</v>
      </c>
      <c r="AF419">
        <v>0</v>
      </c>
      <c r="AG419">
        <v>19</v>
      </c>
      <c r="AH419">
        <v>15.2</v>
      </c>
      <c r="AI419">
        <v>40</v>
      </c>
      <c r="AJ419">
        <v>32</v>
      </c>
      <c r="AL419">
        <v>1008</v>
      </c>
      <c r="AO419">
        <v>0</v>
      </c>
      <c r="AP419">
        <v>0</v>
      </c>
      <c r="AQ419" t="s">
        <v>1315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 t="s">
        <v>1316</v>
      </c>
      <c r="BE419" s="2">
        <v>0</v>
      </c>
      <c r="BF419">
        <v>2</v>
      </c>
      <c r="BG419">
        <v>2</v>
      </c>
      <c r="BH419">
        <v>1</v>
      </c>
      <c r="BI419">
        <v>3</v>
      </c>
      <c r="BJ419">
        <v>2</v>
      </c>
      <c r="BK419" t="s">
        <v>6</v>
      </c>
      <c r="BL419" t="s">
        <v>7</v>
      </c>
      <c r="BM419" t="s">
        <v>8</v>
      </c>
      <c r="BN419">
        <v>11032089</v>
      </c>
      <c r="BO419" t="s">
        <v>0</v>
      </c>
      <c r="BQ419" t="s">
        <v>9</v>
      </c>
      <c r="BR419" s="1">
        <f ca="1">VLOOKUP(Sheet1!$A419,OFFSET(Sheet2!$A$1,0,0,COUNTA(Sheet2!$A$1:$A$1000000),3),2,FALSE)</f>
        <v>1058.7943996695999</v>
      </c>
      <c r="BS419" s="1">
        <f ca="1">VLOOKUP(Sheet1!$A419,OFFSET(Sheet2!$A$1,0,0,COUNTA(Sheet2!$A$1:$A$1000000),3),3,FALSE)</f>
        <v>1058.7943996695999</v>
      </c>
    </row>
    <row r="420" spans="1:71" x14ac:dyDescent="0.65">
      <c r="A420">
        <v>11032138</v>
      </c>
      <c r="B420">
        <v>3</v>
      </c>
      <c r="C420">
        <v>2</v>
      </c>
      <c r="D420">
        <v>1</v>
      </c>
      <c r="G420">
        <v>88380</v>
      </c>
      <c r="I420">
        <v>11</v>
      </c>
      <c r="J420">
        <v>1</v>
      </c>
      <c r="K420" t="s">
        <v>0</v>
      </c>
      <c r="L420" t="s">
        <v>101</v>
      </c>
      <c r="M420" t="s">
        <v>1248</v>
      </c>
      <c r="N420" t="s">
        <v>1248</v>
      </c>
      <c r="O420">
        <v>201903</v>
      </c>
      <c r="P420" t="s">
        <v>24</v>
      </c>
      <c r="Q420">
        <v>145</v>
      </c>
      <c r="R420">
        <v>10610</v>
      </c>
      <c r="S420">
        <v>633</v>
      </c>
      <c r="T420">
        <v>4</v>
      </c>
      <c r="U420">
        <v>20</v>
      </c>
      <c r="V420" t="s">
        <v>43</v>
      </c>
      <c r="X420">
        <v>0</v>
      </c>
      <c r="Y420">
        <v>-4.4408920985006001E-15</v>
      </c>
      <c r="Z420">
        <v>2</v>
      </c>
      <c r="AA420" t="s">
        <v>1297</v>
      </c>
      <c r="AB420">
        <v>156492</v>
      </c>
      <c r="AC420">
        <v>149</v>
      </c>
      <c r="AD420">
        <v>119.2</v>
      </c>
      <c r="AE420">
        <v>0</v>
      </c>
      <c r="AF420">
        <v>0</v>
      </c>
      <c r="AG420">
        <v>96</v>
      </c>
      <c r="AH420">
        <v>76.8</v>
      </c>
      <c r="AI420">
        <v>53</v>
      </c>
      <c r="AJ420">
        <v>42.4</v>
      </c>
      <c r="AK420" t="s">
        <v>43</v>
      </c>
      <c r="AO420">
        <v>0</v>
      </c>
      <c r="AP420">
        <v>0</v>
      </c>
      <c r="AQ420" t="s">
        <v>1317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 t="s">
        <v>1318</v>
      </c>
      <c r="BE420" s="2">
        <v>0</v>
      </c>
      <c r="BF420">
        <v>2</v>
      </c>
      <c r="BG420">
        <v>2</v>
      </c>
      <c r="BH420">
        <v>1</v>
      </c>
      <c r="BI420">
        <v>3</v>
      </c>
      <c r="BJ420">
        <v>2</v>
      </c>
      <c r="BK420" t="s">
        <v>6</v>
      </c>
      <c r="BL420" t="s">
        <v>7</v>
      </c>
      <c r="BM420" t="s">
        <v>8</v>
      </c>
      <c r="BN420">
        <v>11032138</v>
      </c>
      <c r="BO420" t="s">
        <v>0</v>
      </c>
      <c r="BQ420" t="s">
        <v>9</v>
      </c>
      <c r="BR420" s="1">
        <f ca="1">VLOOKUP(Sheet1!$A420,OFFSET(Sheet2!$A$1,0,0,COUNTA(Sheet2!$A$1:$A$1000000),3),2,FALSE)</f>
        <v>1060.5577136031</v>
      </c>
      <c r="BS420" s="1">
        <f ca="1">VLOOKUP(Sheet1!$A420,OFFSET(Sheet2!$A$1,0,0,COUNTA(Sheet2!$A$1:$A$1000000),3),3,FALSE)</f>
        <v>1060.5577136031</v>
      </c>
    </row>
    <row r="421" spans="1:71" x14ac:dyDescent="0.65">
      <c r="A421">
        <v>11032205</v>
      </c>
      <c r="B421">
        <v>2</v>
      </c>
      <c r="C421">
        <v>2</v>
      </c>
      <c r="D421">
        <v>1</v>
      </c>
      <c r="G421">
        <v>88697</v>
      </c>
      <c r="I421">
        <v>11</v>
      </c>
      <c r="J421">
        <v>1</v>
      </c>
      <c r="K421" t="s">
        <v>0</v>
      </c>
      <c r="L421" t="s">
        <v>10</v>
      </c>
      <c r="M421" t="s">
        <v>1248</v>
      </c>
      <c r="N421" t="s">
        <v>1248</v>
      </c>
      <c r="O421">
        <v>201903</v>
      </c>
      <c r="P421" t="s">
        <v>57</v>
      </c>
      <c r="Q421">
        <v>203</v>
      </c>
      <c r="R421">
        <v>20520</v>
      </c>
      <c r="S421">
        <v>500</v>
      </c>
      <c r="T421">
        <v>1</v>
      </c>
      <c r="U421">
        <v>10</v>
      </c>
      <c r="V421">
        <v>6032</v>
      </c>
      <c r="W421" t="s">
        <v>1319</v>
      </c>
      <c r="X421">
        <v>0</v>
      </c>
      <c r="Y421">
        <v>6.6613381477508998E-16</v>
      </c>
      <c r="Z421">
        <v>2</v>
      </c>
      <c r="AA421" t="s">
        <v>1257</v>
      </c>
      <c r="AB421">
        <v>53400</v>
      </c>
      <c r="AC421">
        <v>50</v>
      </c>
      <c r="AD421">
        <v>40</v>
      </c>
      <c r="AE421">
        <v>0</v>
      </c>
      <c r="AF421">
        <v>0</v>
      </c>
      <c r="AG421">
        <v>20</v>
      </c>
      <c r="AH421">
        <v>16</v>
      </c>
      <c r="AI421">
        <v>30</v>
      </c>
      <c r="AJ421">
        <v>24</v>
      </c>
      <c r="AL421">
        <v>6032</v>
      </c>
      <c r="AO421">
        <v>0</v>
      </c>
      <c r="AP421">
        <v>0</v>
      </c>
      <c r="AQ421" t="s">
        <v>1320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 t="s">
        <v>1321</v>
      </c>
      <c r="BE421" s="2">
        <v>0</v>
      </c>
      <c r="BF421">
        <v>2</v>
      </c>
      <c r="BG421">
        <v>2</v>
      </c>
      <c r="BH421">
        <v>1</v>
      </c>
      <c r="BI421">
        <v>3</v>
      </c>
      <c r="BJ421">
        <v>2</v>
      </c>
      <c r="BK421" t="s">
        <v>6</v>
      </c>
      <c r="BL421" t="s">
        <v>7</v>
      </c>
      <c r="BM421" t="s">
        <v>8</v>
      </c>
      <c r="BN421">
        <v>11032205</v>
      </c>
      <c r="BO421" t="s">
        <v>0</v>
      </c>
      <c r="BQ421" t="s">
        <v>9</v>
      </c>
      <c r="BR421" s="1">
        <f ca="1">VLOOKUP(Sheet1!$A421,OFFSET(Sheet2!$A$1,0,0,COUNTA(Sheet2!$A$1:$A$1000000),3),2,FALSE)</f>
        <v>1061.1641933029</v>
      </c>
      <c r="BS421" s="1">
        <f ca="1">VLOOKUP(Sheet1!$A421,OFFSET(Sheet2!$A$1,0,0,COUNTA(Sheet2!$A$1:$A$1000000),3),3,FALSE)</f>
        <v>1061.1641933029</v>
      </c>
    </row>
    <row r="422" spans="1:71" x14ac:dyDescent="0.65">
      <c r="A422">
        <v>11032206</v>
      </c>
      <c r="B422">
        <v>3</v>
      </c>
      <c r="C422">
        <v>2</v>
      </c>
      <c r="D422">
        <v>1</v>
      </c>
      <c r="G422">
        <v>88407</v>
      </c>
      <c r="I422">
        <v>11</v>
      </c>
      <c r="J422">
        <v>1</v>
      </c>
      <c r="K422" t="s">
        <v>0</v>
      </c>
      <c r="L422" t="s">
        <v>10</v>
      </c>
      <c r="M422" t="s">
        <v>1248</v>
      </c>
      <c r="N422" t="s">
        <v>1248</v>
      </c>
      <c r="O422">
        <v>201902</v>
      </c>
      <c r="P422" t="s">
        <v>11</v>
      </c>
      <c r="Q422">
        <v>275</v>
      </c>
      <c r="R422">
        <v>1275</v>
      </c>
      <c r="S422">
        <v>1863</v>
      </c>
      <c r="T422">
        <v>9</v>
      </c>
      <c r="U422">
        <v>1</v>
      </c>
      <c r="X422">
        <v>0</v>
      </c>
      <c r="Y422">
        <v>0</v>
      </c>
      <c r="Z422">
        <v>2</v>
      </c>
      <c r="AA422" t="s">
        <v>1257</v>
      </c>
      <c r="AB422">
        <v>67284</v>
      </c>
      <c r="AC422">
        <v>63</v>
      </c>
      <c r="AD422">
        <v>50.4</v>
      </c>
      <c r="AE422">
        <v>0</v>
      </c>
      <c r="AF422">
        <v>0</v>
      </c>
      <c r="AG422">
        <v>0</v>
      </c>
      <c r="AH422">
        <v>0</v>
      </c>
      <c r="AI422">
        <v>63</v>
      </c>
      <c r="AJ422">
        <v>50.4</v>
      </c>
      <c r="AO422">
        <v>0</v>
      </c>
      <c r="AP422">
        <v>0</v>
      </c>
      <c r="AQ422" t="s">
        <v>629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 t="s">
        <v>1322</v>
      </c>
      <c r="BE422" s="2">
        <v>0</v>
      </c>
      <c r="BF422">
        <v>2</v>
      </c>
      <c r="BG422">
        <v>2</v>
      </c>
      <c r="BH422">
        <v>1</v>
      </c>
      <c r="BI422">
        <v>3</v>
      </c>
      <c r="BJ422">
        <v>2</v>
      </c>
      <c r="BK422" t="s">
        <v>6</v>
      </c>
      <c r="BL422" t="s">
        <v>7</v>
      </c>
      <c r="BM422" t="s">
        <v>8</v>
      </c>
      <c r="BN422">
        <v>11032206</v>
      </c>
      <c r="BO422" t="s">
        <v>0</v>
      </c>
      <c r="BQ422" t="s">
        <v>9</v>
      </c>
      <c r="BR422" s="1">
        <f ca="1">VLOOKUP(Sheet1!$A422,OFFSET(Sheet2!$A$1,0,0,COUNTA(Sheet2!$A$1:$A$1000000),3),2,FALSE)</f>
        <v>1068</v>
      </c>
      <c r="BS422" s="1">
        <f ca="1">VLOOKUP(Sheet1!$A422,OFFSET(Sheet2!$A$1,0,0,COUNTA(Sheet2!$A$1:$A$1000000),3),3,FALSE)</f>
        <v>1068</v>
      </c>
    </row>
    <row r="423" spans="1:71" x14ac:dyDescent="0.65">
      <c r="A423">
        <v>11032295</v>
      </c>
      <c r="B423">
        <v>3</v>
      </c>
      <c r="C423">
        <v>2</v>
      </c>
      <c r="D423">
        <v>1</v>
      </c>
      <c r="G423">
        <v>88988</v>
      </c>
      <c r="I423">
        <v>11</v>
      </c>
      <c r="J423">
        <v>1</v>
      </c>
      <c r="K423" t="s">
        <v>0</v>
      </c>
      <c r="L423" t="s">
        <v>10</v>
      </c>
      <c r="M423" t="s">
        <v>1248</v>
      </c>
      <c r="N423" t="s">
        <v>1248</v>
      </c>
      <c r="O423">
        <v>201903</v>
      </c>
      <c r="P423" t="s">
        <v>57</v>
      </c>
      <c r="Q423">
        <v>35</v>
      </c>
      <c r="R423">
        <v>10353</v>
      </c>
      <c r="S423">
        <v>91</v>
      </c>
      <c r="T423">
        <v>2</v>
      </c>
      <c r="U423">
        <v>10</v>
      </c>
      <c r="V423">
        <v>1008</v>
      </c>
      <c r="W423" t="s">
        <v>1323</v>
      </c>
      <c r="X423">
        <v>0</v>
      </c>
      <c r="Y423">
        <v>-2.8865798640253999E-15</v>
      </c>
      <c r="Z423">
        <v>2</v>
      </c>
      <c r="AA423" t="s">
        <v>1257</v>
      </c>
      <c r="AB423">
        <v>28836</v>
      </c>
      <c r="AC423">
        <v>27</v>
      </c>
      <c r="AD423">
        <v>21.6</v>
      </c>
      <c r="AE423">
        <v>0</v>
      </c>
      <c r="AF423">
        <v>0</v>
      </c>
      <c r="AG423">
        <v>5</v>
      </c>
      <c r="AH423">
        <v>4</v>
      </c>
      <c r="AI423">
        <v>22</v>
      </c>
      <c r="AJ423">
        <v>17.600000000000001</v>
      </c>
      <c r="AL423">
        <v>1008</v>
      </c>
      <c r="AO423">
        <v>0</v>
      </c>
      <c r="AP423">
        <v>0</v>
      </c>
      <c r="AQ423" t="s">
        <v>1289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 t="s">
        <v>1324</v>
      </c>
      <c r="BE423" s="2">
        <v>0</v>
      </c>
      <c r="BF423">
        <v>2</v>
      </c>
      <c r="BG423">
        <v>2</v>
      </c>
      <c r="BH423">
        <v>1</v>
      </c>
      <c r="BI423">
        <v>3</v>
      </c>
      <c r="BJ423">
        <v>2</v>
      </c>
      <c r="BK423" t="s">
        <v>6</v>
      </c>
      <c r="BL423" t="s">
        <v>7</v>
      </c>
      <c r="BM423" t="s">
        <v>8</v>
      </c>
      <c r="BN423">
        <v>11032295</v>
      </c>
      <c r="BO423" t="s">
        <v>0</v>
      </c>
      <c r="BQ423" t="s">
        <v>9</v>
      </c>
      <c r="BR423" s="1">
        <f ca="1">VLOOKUP(Sheet1!$A423,OFFSET(Sheet2!$A$1,0,0,COUNTA(Sheet2!$A$1:$A$1000000),3),2,FALSE)</f>
        <v>1065.5384615385001</v>
      </c>
      <c r="BS423" s="1">
        <f ca="1">VLOOKUP(Sheet1!$A423,OFFSET(Sheet2!$A$1,0,0,COUNTA(Sheet2!$A$1:$A$1000000),3),3,FALSE)</f>
        <v>1065.5384615385001</v>
      </c>
    </row>
    <row r="424" spans="1:71" x14ac:dyDescent="0.65">
      <c r="A424">
        <v>11033033</v>
      </c>
      <c r="B424">
        <v>3</v>
      </c>
      <c r="C424">
        <v>2</v>
      </c>
      <c r="D424">
        <v>1</v>
      </c>
      <c r="G424">
        <v>88292</v>
      </c>
      <c r="I424">
        <v>11</v>
      </c>
      <c r="J424">
        <v>1</v>
      </c>
      <c r="K424" t="s">
        <v>0</v>
      </c>
      <c r="L424" t="s">
        <v>10</v>
      </c>
      <c r="M424" t="s">
        <v>1248</v>
      </c>
      <c r="N424" t="s">
        <v>1248</v>
      </c>
      <c r="O424">
        <v>201904</v>
      </c>
      <c r="P424" t="s">
        <v>57</v>
      </c>
      <c r="Q424">
        <v>2840</v>
      </c>
      <c r="R424">
        <v>23143</v>
      </c>
      <c r="S424">
        <v>6766</v>
      </c>
      <c r="T424">
        <v>2</v>
      </c>
      <c r="U424">
        <v>10</v>
      </c>
      <c r="V424">
        <v>1008</v>
      </c>
      <c r="W424" t="s">
        <v>1325</v>
      </c>
      <c r="X424">
        <v>0</v>
      </c>
      <c r="Y424">
        <v>1.3322676295502001E-15</v>
      </c>
      <c r="Z424">
        <v>2</v>
      </c>
      <c r="AA424" t="s">
        <v>1257</v>
      </c>
      <c r="AB424">
        <v>65148</v>
      </c>
      <c r="AC424">
        <v>61</v>
      </c>
      <c r="AD424">
        <v>48.8</v>
      </c>
      <c r="AE424">
        <v>0</v>
      </c>
      <c r="AF424">
        <v>0</v>
      </c>
      <c r="AG424">
        <v>2</v>
      </c>
      <c r="AH424">
        <v>1.6</v>
      </c>
      <c r="AI424">
        <v>59</v>
      </c>
      <c r="AJ424">
        <v>47.2</v>
      </c>
      <c r="AL424">
        <v>1008</v>
      </c>
      <c r="AO424">
        <v>0</v>
      </c>
      <c r="AP424">
        <v>0</v>
      </c>
      <c r="AQ424" t="s">
        <v>1326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 t="s">
        <v>1327</v>
      </c>
      <c r="BE424" s="2">
        <v>0</v>
      </c>
      <c r="BF424">
        <v>2</v>
      </c>
      <c r="BG424">
        <v>2</v>
      </c>
      <c r="BH424">
        <v>1</v>
      </c>
      <c r="BI424">
        <v>3</v>
      </c>
      <c r="BJ424">
        <v>2</v>
      </c>
      <c r="BK424" t="s">
        <v>6</v>
      </c>
      <c r="BL424" t="s">
        <v>7</v>
      </c>
      <c r="BM424" t="s">
        <v>8</v>
      </c>
      <c r="BN424">
        <v>11033033</v>
      </c>
      <c r="BO424" t="s">
        <v>0</v>
      </c>
      <c r="BQ424" t="s">
        <v>9</v>
      </c>
      <c r="BR424" s="1">
        <f ca="1">VLOOKUP(Sheet1!$A424,OFFSET(Sheet2!$A$1,0,0,COUNTA(Sheet2!$A$1:$A$1000000),3),2,FALSE)</f>
        <v>1068</v>
      </c>
      <c r="BS424" s="1">
        <f ca="1">VLOOKUP(Sheet1!$A424,OFFSET(Sheet2!$A$1,0,0,COUNTA(Sheet2!$A$1:$A$1000000),3),3,FALSE)</f>
        <v>1068</v>
      </c>
    </row>
    <row r="425" spans="1:71" x14ac:dyDescent="0.65">
      <c r="A425">
        <v>11033036</v>
      </c>
      <c r="B425">
        <v>3</v>
      </c>
      <c r="C425">
        <v>2</v>
      </c>
      <c r="D425">
        <v>1</v>
      </c>
      <c r="G425">
        <v>88789</v>
      </c>
      <c r="I425">
        <v>11</v>
      </c>
      <c r="J425">
        <v>1</v>
      </c>
      <c r="K425" t="s">
        <v>0</v>
      </c>
      <c r="L425" t="s">
        <v>10</v>
      </c>
      <c r="M425" t="s">
        <v>1248</v>
      </c>
      <c r="N425" t="s">
        <v>1248</v>
      </c>
      <c r="O425">
        <v>201904</v>
      </c>
      <c r="P425" t="s">
        <v>57</v>
      </c>
      <c r="Q425">
        <v>4432</v>
      </c>
      <c r="R425">
        <v>24734</v>
      </c>
      <c r="S425">
        <v>10510</v>
      </c>
      <c r="T425">
        <v>4</v>
      </c>
      <c r="U425">
        <v>10</v>
      </c>
      <c r="V425">
        <v>1008</v>
      </c>
      <c r="W425" t="s">
        <v>1328</v>
      </c>
      <c r="X425">
        <v>0</v>
      </c>
      <c r="Y425">
        <v>0</v>
      </c>
      <c r="Z425">
        <v>2</v>
      </c>
      <c r="AA425" t="s">
        <v>1257</v>
      </c>
      <c r="AB425">
        <v>27768</v>
      </c>
      <c r="AC425">
        <v>26</v>
      </c>
      <c r="AD425">
        <v>20.8</v>
      </c>
      <c r="AE425">
        <v>0</v>
      </c>
      <c r="AF425">
        <v>0</v>
      </c>
      <c r="AG425">
        <v>2</v>
      </c>
      <c r="AH425">
        <v>1.6</v>
      </c>
      <c r="AI425">
        <v>24</v>
      </c>
      <c r="AJ425">
        <v>19.2</v>
      </c>
      <c r="AL425">
        <v>1008</v>
      </c>
      <c r="AO425">
        <v>0</v>
      </c>
      <c r="AP425">
        <v>0</v>
      </c>
      <c r="AQ425" t="s">
        <v>1329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 t="s">
        <v>1330</v>
      </c>
      <c r="BE425" s="2">
        <v>0</v>
      </c>
      <c r="BF425">
        <v>2</v>
      </c>
      <c r="BG425">
        <v>2</v>
      </c>
      <c r="BH425">
        <v>1</v>
      </c>
      <c r="BI425">
        <v>3</v>
      </c>
      <c r="BJ425">
        <v>2</v>
      </c>
      <c r="BK425" t="s">
        <v>6</v>
      </c>
      <c r="BL425" t="s">
        <v>7</v>
      </c>
      <c r="BM425" t="s">
        <v>8</v>
      </c>
      <c r="BN425">
        <v>11033036</v>
      </c>
      <c r="BO425" t="s">
        <v>0</v>
      </c>
      <c r="BQ425" t="s">
        <v>9</v>
      </c>
      <c r="BR425" s="1">
        <f ca="1">VLOOKUP(Sheet1!$A425,OFFSET(Sheet2!$A$1,0,0,COUNTA(Sheet2!$A$1:$A$1000000),3),2,FALSE)</f>
        <v>1068</v>
      </c>
      <c r="BS425" s="1">
        <f ca="1">VLOOKUP(Sheet1!$A425,OFFSET(Sheet2!$A$1,0,0,COUNTA(Sheet2!$A$1:$A$1000000),3),3,FALSE)</f>
        <v>1068</v>
      </c>
    </row>
    <row r="426" spans="1:71" x14ac:dyDescent="0.65">
      <c r="A426">
        <v>11033046</v>
      </c>
      <c r="B426">
        <v>3</v>
      </c>
      <c r="C426">
        <v>2</v>
      </c>
      <c r="D426">
        <v>1</v>
      </c>
      <c r="G426">
        <v>88868</v>
      </c>
      <c r="I426">
        <v>11</v>
      </c>
      <c r="J426">
        <v>1</v>
      </c>
      <c r="K426" t="s">
        <v>0</v>
      </c>
      <c r="L426" t="s">
        <v>10</v>
      </c>
      <c r="M426" t="s">
        <v>1248</v>
      </c>
      <c r="N426" t="s">
        <v>1248</v>
      </c>
      <c r="O426">
        <v>201904</v>
      </c>
      <c r="P426" t="s">
        <v>57</v>
      </c>
      <c r="Q426">
        <v>3207</v>
      </c>
      <c r="R426">
        <v>23510</v>
      </c>
      <c r="S426">
        <v>7674</v>
      </c>
      <c r="T426">
        <v>5</v>
      </c>
      <c r="U426">
        <v>10</v>
      </c>
      <c r="V426">
        <v>1008</v>
      </c>
      <c r="W426" t="s">
        <v>1331</v>
      </c>
      <c r="X426">
        <v>0</v>
      </c>
      <c r="Y426">
        <v>-7.1054273576010003E-15</v>
      </c>
      <c r="Z426">
        <v>2</v>
      </c>
      <c r="AA426" t="s">
        <v>1257</v>
      </c>
      <c r="AB426">
        <v>81168</v>
      </c>
      <c r="AC426">
        <v>76</v>
      </c>
      <c r="AD426">
        <v>60.8</v>
      </c>
      <c r="AE426">
        <v>0</v>
      </c>
      <c r="AF426">
        <v>0</v>
      </c>
      <c r="AG426">
        <v>2</v>
      </c>
      <c r="AH426">
        <v>1.6</v>
      </c>
      <c r="AI426">
        <v>74</v>
      </c>
      <c r="AJ426">
        <v>59.2</v>
      </c>
      <c r="AL426">
        <v>1008</v>
      </c>
      <c r="AO426">
        <v>0</v>
      </c>
      <c r="AP426">
        <v>0</v>
      </c>
      <c r="AQ426" t="s">
        <v>1332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 t="s">
        <v>1333</v>
      </c>
      <c r="BE426" s="2">
        <v>0</v>
      </c>
      <c r="BF426">
        <v>2</v>
      </c>
      <c r="BG426">
        <v>2</v>
      </c>
      <c r="BH426">
        <v>1</v>
      </c>
      <c r="BI426">
        <v>3</v>
      </c>
      <c r="BJ426">
        <v>2</v>
      </c>
      <c r="BK426" t="s">
        <v>6</v>
      </c>
      <c r="BL426" t="s">
        <v>7</v>
      </c>
      <c r="BM426" t="s">
        <v>8</v>
      </c>
      <c r="BN426">
        <v>11033046</v>
      </c>
      <c r="BO426" t="s">
        <v>0</v>
      </c>
      <c r="BQ426" t="s">
        <v>9</v>
      </c>
      <c r="BR426" s="1">
        <f ca="1">VLOOKUP(Sheet1!$A426,OFFSET(Sheet2!$A$1,0,0,COUNTA(Sheet2!$A$1:$A$1000000),3),2,FALSE)</f>
        <v>1061.5162764135</v>
      </c>
      <c r="BS426" s="1">
        <f ca="1">VLOOKUP(Sheet1!$A426,OFFSET(Sheet2!$A$1,0,0,COUNTA(Sheet2!$A$1:$A$1000000),3),3,FALSE)</f>
        <v>1061.5162764135</v>
      </c>
    </row>
    <row r="427" spans="1:71" x14ac:dyDescent="0.65">
      <c r="A427">
        <v>11033083</v>
      </c>
      <c r="B427">
        <v>3</v>
      </c>
      <c r="C427">
        <v>2</v>
      </c>
      <c r="D427">
        <v>1</v>
      </c>
      <c r="G427">
        <v>88458</v>
      </c>
      <c r="I427">
        <v>11</v>
      </c>
      <c r="J427">
        <v>1</v>
      </c>
      <c r="K427" t="s">
        <v>0</v>
      </c>
      <c r="L427" t="s">
        <v>10</v>
      </c>
      <c r="M427" t="s">
        <v>1248</v>
      </c>
      <c r="N427" t="s">
        <v>1248</v>
      </c>
      <c r="O427">
        <v>201904</v>
      </c>
      <c r="P427" t="s">
        <v>57</v>
      </c>
      <c r="Q427">
        <v>2999</v>
      </c>
      <c r="R427">
        <v>23302</v>
      </c>
      <c r="S427">
        <v>7150</v>
      </c>
      <c r="T427">
        <v>4</v>
      </c>
      <c r="U427">
        <v>10</v>
      </c>
      <c r="V427">
        <v>1008</v>
      </c>
      <c r="W427" t="s">
        <v>1334</v>
      </c>
      <c r="X427">
        <v>0</v>
      </c>
      <c r="Y427">
        <v>0</v>
      </c>
      <c r="Z427">
        <v>2</v>
      </c>
      <c r="AA427" t="s">
        <v>1257</v>
      </c>
      <c r="AB427">
        <v>61944</v>
      </c>
      <c r="AC427">
        <v>58</v>
      </c>
      <c r="AD427">
        <v>46.4</v>
      </c>
      <c r="AE427">
        <v>0</v>
      </c>
      <c r="AF427">
        <v>0</v>
      </c>
      <c r="AG427">
        <v>5</v>
      </c>
      <c r="AH427">
        <v>4</v>
      </c>
      <c r="AI427">
        <v>53</v>
      </c>
      <c r="AJ427">
        <v>42.4</v>
      </c>
      <c r="AL427">
        <v>1008</v>
      </c>
      <c r="AO427">
        <v>0</v>
      </c>
      <c r="AP427">
        <v>0</v>
      </c>
      <c r="AQ427" t="s">
        <v>1335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 t="s">
        <v>1336</v>
      </c>
      <c r="BE427" s="2">
        <v>0</v>
      </c>
      <c r="BF427">
        <v>2</v>
      </c>
      <c r="BG427">
        <v>2</v>
      </c>
      <c r="BH427">
        <v>1</v>
      </c>
      <c r="BI427">
        <v>3</v>
      </c>
      <c r="BJ427">
        <v>2</v>
      </c>
      <c r="BK427" t="s">
        <v>6</v>
      </c>
      <c r="BL427" t="s">
        <v>7</v>
      </c>
      <c r="BM427" t="s">
        <v>8</v>
      </c>
      <c r="BN427">
        <v>11033083</v>
      </c>
      <c r="BO427" t="s">
        <v>0</v>
      </c>
      <c r="BQ427" t="s">
        <v>9</v>
      </c>
      <c r="BR427" s="1">
        <f ca="1">VLOOKUP(Sheet1!$A427,OFFSET(Sheet2!$A$1,0,0,COUNTA(Sheet2!$A$1:$A$1000000),3),2,FALSE)</f>
        <v>1065.4285714286</v>
      </c>
      <c r="BS427" s="1">
        <f ca="1">VLOOKUP(Sheet1!$A427,OFFSET(Sheet2!$A$1,0,0,COUNTA(Sheet2!$A$1:$A$1000000),3),3,FALSE)</f>
        <v>1065.4285714286</v>
      </c>
    </row>
    <row r="428" spans="1:71" x14ac:dyDescent="0.65">
      <c r="A428">
        <v>11033111</v>
      </c>
      <c r="B428">
        <v>3</v>
      </c>
      <c r="C428">
        <v>2</v>
      </c>
      <c r="D428">
        <v>1</v>
      </c>
      <c r="G428">
        <v>88672</v>
      </c>
      <c r="I428">
        <v>11</v>
      </c>
      <c r="J428">
        <v>1</v>
      </c>
      <c r="K428" t="s">
        <v>0</v>
      </c>
      <c r="L428" t="s">
        <v>215</v>
      </c>
      <c r="M428" t="s">
        <v>1248</v>
      </c>
      <c r="N428" t="s">
        <v>1248</v>
      </c>
      <c r="O428">
        <v>201904</v>
      </c>
      <c r="P428" t="s">
        <v>24</v>
      </c>
      <c r="Q428">
        <v>2298</v>
      </c>
      <c r="R428">
        <v>12762</v>
      </c>
      <c r="S428">
        <v>7979</v>
      </c>
      <c r="T428">
        <v>1</v>
      </c>
      <c r="U428">
        <v>20</v>
      </c>
      <c r="V428" t="s">
        <v>43</v>
      </c>
      <c r="X428">
        <v>0</v>
      </c>
      <c r="Y428">
        <v>-3.5527136788005001E-15</v>
      </c>
      <c r="Z428">
        <v>2</v>
      </c>
      <c r="AA428" t="s">
        <v>1337</v>
      </c>
      <c r="AB428">
        <v>49716</v>
      </c>
      <c r="AC428">
        <v>47</v>
      </c>
      <c r="AD428">
        <v>37.6</v>
      </c>
      <c r="AE428">
        <v>0</v>
      </c>
      <c r="AF428">
        <v>0</v>
      </c>
      <c r="AG428">
        <v>13</v>
      </c>
      <c r="AH428">
        <v>10.4</v>
      </c>
      <c r="AI428">
        <v>34</v>
      </c>
      <c r="AJ428">
        <v>27.2</v>
      </c>
      <c r="AK428" t="s">
        <v>43</v>
      </c>
      <c r="AO428">
        <v>0</v>
      </c>
      <c r="AP428">
        <v>0</v>
      </c>
      <c r="AQ428" t="s">
        <v>1338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 t="s">
        <v>1339</v>
      </c>
      <c r="BE428" s="2">
        <v>0</v>
      </c>
      <c r="BF428">
        <v>2</v>
      </c>
      <c r="BG428">
        <v>2</v>
      </c>
      <c r="BH428">
        <v>1</v>
      </c>
      <c r="BI428">
        <v>3</v>
      </c>
      <c r="BJ428">
        <v>2</v>
      </c>
      <c r="BK428" t="s">
        <v>6</v>
      </c>
      <c r="BL428" t="s">
        <v>7</v>
      </c>
      <c r="BM428" t="s">
        <v>8</v>
      </c>
      <c r="BN428">
        <v>11033111</v>
      </c>
      <c r="BO428" t="s">
        <v>0</v>
      </c>
      <c r="BQ428" t="s">
        <v>9</v>
      </c>
      <c r="BR428" s="1">
        <f ca="1">VLOOKUP(Sheet1!$A428,OFFSET(Sheet2!$A$1,0,0,COUNTA(Sheet2!$A$1:$A$1000000),3),2,FALSE)</f>
        <v>1057.842209073</v>
      </c>
      <c r="BS428" s="1">
        <f ca="1">VLOOKUP(Sheet1!$A428,OFFSET(Sheet2!$A$1,0,0,COUNTA(Sheet2!$A$1:$A$1000000),3),3,FALSE)</f>
        <v>1057.842209073</v>
      </c>
    </row>
    <row r="429" spans="1:71" x14ac:dyDescent="0.65">
      <c r="A429">
        <v>11033122</v>
      </c>
      <c r="B429">
        <v>3</v>
      </c>
      <c r="C429">
        <v>2</v>
      </c>
      <c r="D429">
        <v>1</v>
      </c>
      <c r="G429">
        <v>88848</v>
      </c>
      <c r="I429">
        <v>11</v>
      </c>
      <c r="J429">
        <v>1</v>
      </c>
      <c r="K429" t="s">
        <v>0</v>
      </c>
      <c r="L429" t="s">
        <v>10</v>
      </c>
      <c r="M429" t="s">
        <v>1248</v>
      </c>
      <c r="N429" t="s">
        <v>1248</v>
      </c>
      <c r="O429">
        <v>201904</v>
      </c>
      <c r="P429" t="s">
        <v>57</v>
      </c>
      <c r="Q429">
        <v>2999</v>
      </c>
      <c r="R429">
        <v>23302</v>
      </c>
      <c r="S429">
        <v>7151</v>
      </c>
      <c r="T429">
        <v>5</v>
      </c>
      <c r="U429">
        <v>10</v>
      </c>
      <c r="V429">
        <v>1008</v>
      </c>
      <c r="W429" t="s">
        <v>1340</v>
      </c>
      <c r="X429">
        <v>0</v>
      </c>
      <c r="Y429">
        <v>-1.7763568394003002E-15</v>
      </c>
      <c r="Z429">
        <v>2</v>
      </c>
      <c r="AA429" t="s">
        <v>1257</v>
      </c>
      <c r="AB429">
        <v>35244</v>
      </c>
      <c r="AC429">
        <v>33</v>
      </c>
      <c r="AD429">
        <v>26.4</v>
      </c>
      <c r="AE429">
        <v>0</v>
      </c>
      <c r="AF429">
        <v>0</v>
      </c>
      <c r="AG429">
        <v>2</v>
      </c>
      <c r="AH429">
        <v>1.6</v>
      </c>
      <c r="AI429">
        <v>31</v>
      </c>
      <c r="AJ429">
        <v>24.8</v>
      </c>
      <c r="AL429">
        <v>1008</v>
      </c>
      <c r="AO429">
        <v>0</v>
      </c>
      <c r="AP429">
        <v>0</v>
      </c>
      <c r="AQ429" t="s">
        <v>1335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 t="s">
        <v>1341</v>
      </c>
      <c r="BE429" s="2">
        <v>0</v>
      </c>
      <c r="BF429">
        <v>2</v>
      </c>
      <c r="BG429">
        <v>2</v>
      </c>
      <c r="BH429">
        <v>1</v>
      </c>
      <c r="BI429">
        <v>3</v>
      </c>
      <c r="BJ429">
        <v>2</v>
      </c>
      <c r="BK429" t="s">
        <v>6</v>
      </c>
      <c r="BL429" t="s">
        <v>7</v>
      </c>
      <c r="BM429" t="s">
        <v>8</v>
      </c>
      <c r="BN429">
        <v>11033122</v>
      </c>
      <c r="BO429" t="s">
        <v>0</v>
      </c>
      <c r="BQ429" t="s">
        <v>9</v>
      </c>
      <c r="BR429" s="1">
        <f ca="1">VLOOKUP(Sheet1!$A429,OFFSET(Sheet2!$A$1,0,0,COUNTA(Sheet2!$A$1:$A$1000000),3),2,FALSE)</f>
        <v>1066.1217391304001</v>
      </c>
      <c r="BS429" s="1">
        <f ca="1">VLOOKUP(Sheet1!$A429,OFFSET(Sheet2!$A$1,0,0,COUNTA(Sheet2!$A$1:$A$1000000),3),3,FALSE)</f>
        <v>1066.1217391304001</v>
      </c>
    </row>
    <row r="430" spans="1:71" x14ac:dyDescent="0.65">
      <c r="A430">
        <v>11033124</v>
      </c>
      <c r="B430">
        <v>3</v>
      </c>
      <c r="C430">
        <v>2</v>
      </c>
      <c r="D430">
        <v>1</v>
      </c>
      <c r="G430">
        <v>88350</v>
      </c>
      <c r="I430">
        <v>11</v>
      </c>
      <c r="J430">
        <v>1</v>
      </c>
      <c r="K430" t="s">
        <v>0</v>
      </c>
      <c r="L430" t="s">
        <v>215</v>
      </c>
      <c r="M430" t="s">
        <v>1248</v>
      </c>
      <c r="N430" t="s">
        <v>1248</v>
      </c>
      <c r="O430">
        <v>201903</v>
      </c>
      <c r="P430" t="s">
        <v>24</v>
      </c>
      <c r="Q430">
        <v>139</v>
      </c>
      <c r="R430">
        <v>10604</v>
      </c>
      <c r="S430">
        <v>609</v>
      </c>
      <c r="T430">
        <v>1</v>
      </c>
      <c r="U430">
        <v>20</v>
      </c>
      <c r="V430" t="s">
        <v>43</v>
      </c>
      <c r="X430">
        <v>0</v>
      </c>
      <c r="Y430">
        <v>3.5527136788005001E-15</v>
      </c>
      <c r="Z430">
        <v>2</v>
      </c>
      <c r="AA430" t="s">
        <v>1337</v>
      </c>
      <c r="AB430">
        <v>57780</v>
      </c>
      <c r="AC430">
        <v>55</v>
      </c>
      <c r="AD430">
        <v>44</v>
      </c>
      <c r="AE430">
        <v>0</v>
      </c>
      <c r="AF430">
        <v>0</v>
      </c>
      <c r="AG430">
        <v>3</v>
      </c>
      <c r="AH430">
        <v>2.4</v>
      </c>
      <c r="AI430">
        <v>52</v>
      </c>
      <c r="AJ430">
        <v>41.6</v>
      </c>
      <c r="AK430" t="s">
        <v>43</v>
      </c>
      <c r="AO430">
        <v>0</v>
      </c>
      <c r="AP430">
        <v>0</v>
      </c>
      <c r="AQ430" t="s">
        <v>1342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 t="s">
        <v>1343</v>
      </c>
      <c r="BE430" s="2">
        <v>0</v>
      </c>
      <c r="BF430">
        <v>2</v>
      </c>
      <c r="BG430">
        <v>2</v>
      </c>
      <c r="BH430">
        <v>1</v>
      </c>
      <c r="BI430">
        <v>3</v>
      </c>
      <c r="BJ430">
        <v>2</v>
      </c>
      <c r="BK430" t="s">
        <v>6</v>
      </c>
      <c r="BL430" t="s">
        <v>7</v>
      </c>
      <c r="BM430" t="s">
        <v>8</v>
      </c>
      <c r="BN430">
        <v>11033124</v>
      </c>
      <c r="BO430" t="s">
        <v>0</v>
      </c>
      <c r="BQ430" t="s">
        <v>9</v>
      </c>
      <c r="BR430" s="1">
        <f ca="1">VLOOKUP(Sheet1!$A430,OFFSET(Sheet2!$A$1,0,0,COUNTA(Sheet2!$A$1:$A$1000000),3),2,FALSE)</f>
        <v>1048.1629256757999</v>
      </c>
      <c r="BS430" s="1">
        <f ca="1">VLOOKUP(Sheet1!$A430,OFFSET(Sheet2!$A$1,0,0,COUNTA(Sheet2!$A$1:$A$1000000),3),3,FALSE)</f>
        <v>1048.1629256757999</v>
      </c>
    </row>
    <row r="431" spans="1:71" x14ac:dyDescent="0.65">
      <c r="A431">
        <v>11033210</v>
      </c>
      <c r="B431">
        <v>3</v>
      </c>
      <c r="C431">
        <v>2</v>
      </c>
      <c r="D431">
        <v>1</v>
      </c>
      <c r="G431">
        <v>88112</v>
      </c>
      <c r="I431">
        <v>11</v>
      </c>
      <c r="J431">
        <v>1</v>
      </c>
      <c r="K431" t="s">
        <v>0</v>
      </c>
      <c r="L431" t="s">
        <v>10</v>
      </c>
      <c r="M431" t="s">
        <v>1248</v>
      </c>
      <c r="N431" t="s">
        <v>1248</v>
      </c>
      <c r="O431">
        <v>201903</v>
      </c>
      <c r="P431" t="s">
        <v>57</v>
      </c>
      <c r="Q431">
        <v>1177</v>
      </c>
      <c r="R431">
        <v>21481</v>
      </c>
      <c r="S431">
        <v>2721</v>
      </c>
      <c r="T431">
        <v>4</v>
      </c>
      <c r="U431">
        <v>10</v>
      </c>
      <c r="V431">
        <v>1008</v>
      </c>
      <c r="W431" t="s">
        <v>1344</v>
      </c>
      <c r="X431">
        <v>0</v>
      </c>
      <c r="Y431">
        <v>0</v>
      </c>
      <c r="Z431">
        <v>2</v>
      </c>
      <c r="AA431" t="s">
        <v>1257</v>
      </c>
      <c r="AB431">
        <v>43788</v>
      </c>
      <c r="AC431">
        <v>41</v>
      </c>
      <c r="AD431">
        <v>32.799999999999997</v>
      </c>
      <c r="AE431">
        <v>0</v>
      </c>
      <c r="AF431">
        <v>0</v>
      </c>
      <c r="AG431">
        <v>9</v>
      </c>
      <c r="AH431">
        <v>7.2</v>
      </c>
      <c r="AI431">
        <v>32</v>
      </c>
      <c r="AJ431">
        <v>25.6</v>
      </c>
      <c r="AL431">
        <v>1008</v>
      </c>
      <c r="AO431">
        <v>0</v>
      </c>
      <c r="AP431">
        <v>0</v>
      </c>
      <c r="AQ431" t="s">
        <v>1345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 t="s">
        <v>1346</v>
      </c>
      <c r="BE431" s="2">
        <v>0</v>
      </c>
      <c r="BF431">
        <v>2</v>
      </c>
      <c r="BG431">
        <v>2</v>
      </c>
      <c r="BH431">
        <v>1</v>
      </c>
      <c r="BI431">
        <v>3</v>
      </c>
      <c r="BJ431">
        <v>2</v>
      </c>
      <c r="BK431" t="s">
        <v>6</v>
      </c>
      <c r="BL431" t="s">
        <v>7</v>
      </c>
      <c r="BM431" t="s">
        <v>8</v>
      </c>
      <c r="BN431">
        <v>11033210</v>
      </c>
      <c r="BO431" t="s">
        <v>0</v>
      </c>
      <c r="BQ431" t="s">
        <v>9</v>
      </c>
      <c r="BR431" s="1">
        <f ca="1">VLOOKUP(Sheet1!$A431,OFFSET(Sheet2!$A$1,0,0,COUNTA(Sheet2!$A$1:$A$1000000),3),2,FALSE)</f>
        <v>1065.6585365854</v>
      </c>
      <c r="BS431" s="1">
        <f ca="1">VLOOKUP(Sheet1!$A431,OFFSET(Sheet2!$A$1,0,0,COUNTA(Sheet2!$A$1:$A$1000000),3),3,FALSE)</f>
        <v>1065.6585365854</v>
      </c>
    </row>
    <row r="432" spans="1:71" x14ac:dyDescent="0.65">
      <c r="A432">
        <v>11033240</v>
      </c>
      <c r="B432">
        <v>3</v>
      </c>
      <c r="C432">
        <v>2</v>
      </c>
      <c r="D432">
        <v>1</v>
      </c>
      <c r="G432">
        <v>88629</v>
      </c>
      <c r="I432">
        <v>11</v>
      </c>
      <c r="J432">
        <v>1</v>
      </c>
      <c r="K432" t="s">
        <v>0</v>
      </c>
      <c r="L432" t="s">
        <v>10</v>
      </c>
      <c r="M432" t="s">
        <v>1248</v>
      </c>
      <c r="N432" t="s">
        <v>1248</v>
      </c>
      <c r="O432">
        <v>201903</v>
      </c>
      <c r="P432" t="s">
        <v>57</v>
      </c>
      <c r="Q432">
        <v>2230</v>
      </c>
      <c r="R432">
        <v>22533</v>
      </c>
      <c r="S432">
        <v>5253</v>
      </c>
      <c r="T432">
        <v>1</v>
      </c>
      <c r="U432">
        <v>10</v>
      </c>
      <c r="V432">
        <v>1008</v>
      </c>
      <c r="W432" t="s">
        <v>1347</v>
      </c>
      <c r="X432">
        <v>0</v>
      </c>
      <c r="Y432">
        <v>-3.5527136788005001E-15</v>
      </c>
      <c r="Z432">
        <v>2</v>
      </c>
      <c r="AA432" t="s">
        <v>1257</v>
      </c>
      <c r="AB432">
        <v>51264</v>
      </c>
      <c r="AC432">
        <v>48</v>
      </c>
      <c r="AD432">
        <v>38.4</v>
      </c>
      <c r="AE432">
        <v>0</v>
      </c>
      <c r="AF432">
        <v>0</v>
      </c>
      <c r="AG432">
        <v>2</v>
      </c>
      <c r="AH432">
        <v>1.6</v>
      </c>
      <c r="AI432">
        <v>46</v>
      </c>
      <c r="AJ432">
        <v>36.799999999999997</v>
      </c>
      <c r="AL432">
        <v>1008</v>
      </c>
      <c r="AO432">
        <v>0</v>
      </c>
      <c r="AP432">
        <v>0</v>
      </c>
      <c r="AQ432" t="s">
        <v>1348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 t="s">
        <v>1349</v>
      </c>
      <c r="BE432" s="2">
        <v>0</v>
      </c>
      <c r="BF432">
        <v>2</v>
      </c>
      <c r="BG432">
        <v>2</v>
      </c>
      <c r="BH432">
        <v>1</v>
      </c>
      <c r="BI432">
        <v>3</v>
      </c>
      <c r="BJ432">
        <v>2</v>
      </c>
      <c r="BK432" t="s">
        <v>6</v>
      </c>
      <c r="BL432" t="s">
        <v>7</v>
      </c>
      <c r="BM432" t="s">
        <v>8</v>
      </c>
      <c r="BN432">
        <v>11033240</v>
      </c>
      <c r="BO432" t="s">
        <v>0</v>
      </c>
      <c r="BQ432" t="s">
        <v>9</v>
      </c>
      <c r="BR432" s="1">
        <f ca="1">VLOOKUP(Sheet1!$A432,OFFSET(Sheet2!$A$1,0,0,COUNTA(Sheet2!$A$1:$A$1000000),3),2,FALSE)</f>
        <v>1068</v>
      </c>
      <c r="BS432" s="1">
        <f ca="1">VLOOKUP(Sheet1!$A432,OFFSET(Sheet2!$A$1,0,0,COUNTA(Sheet2!$A$1:$A$1000000),3),3,FALSE)</f>
        <v>1068</v>
      </c>
    </row>
    <row r="433" spans="1:71" x14ac:dyDescent="0.65">
      <c r="A433">
        <v>11033249</v>
      </c>
      <c r="B433">
        <v>3</v>
      </c>
      <c r="C433">
        <v>2</v>
      </c>
      <c r="D433">
        <v>1</v>
      </c>
      <c r="G433">
        <v>88110</v>
      </c>
      <c r="I433">
        <v>11</v>
      </c>
      <c r="J433">
        <v>1</v>
      </c>
      <c r="K433" t="s">
        <v>0</v>
      </c>
      <c r="L433" t="s">
        <v>10</v>
      </c>
      <c r="M433" t="s">
        <v>1248</v>
      </c>
      <c r="N433" t="s">
        <v>1248</v>
      </c>
      <c r="O433">
        <v>201903</v>
      </c>
      <c r="P433" t="s">
        <v>57</v>
      </c>
      <c r="Q433">
        <v>999</v>
      </c>
      <c r="R433">
        <v>21303</v>
      </c>
      <c r="S433">
        <v>2295</v>
      </c>
      <c r="T433">
        <v>2</v>
      </c>
      <c r="U433">
        <v>10</v>
      </c>
      <c r="V433">
        <v>1008</v>
      </c>
      <c r="W433" t="s">
        <v>1350</v>
      </c>
      <c r="X433">
        <v>0</v>
      </c>
      <c r="Y433">
        <v>-3.5527136788005001E-15</v>
      </c>
      <c r="Z433">
        <v>2</v>
      </c>
      <c r="AA433" t="s">
        <v>1257</v>
      </c>
      <c r="AB433">
        <v>30972</v>
      </c>
      <c r="AC433">
        <v>29</v>
      </c>
      <c r="AD433">
        <v>23.2</v>
      </c>
      <c r="AE433">
        <v>0</v>
      </c>
      <c r="AF433">
        <v>0</v>
      </c>
      <c r="AG433">
        <v>2</v>
      </c>
      <c r="AH433">
        <v>1.6</v>
      </c>
      <c r="AI433">
        <v>27</v>
      </c>
      <c r="AJ433">
        <v>21.6</v>
      </c>
      <c r="AL433">
        <v>1008</v>
      </c>
      <c r="AO433">
        <v>0</v>
      </c>
      <c r="AP433">
        <v>0</v>
      </c>
      <c r="AQ433" t="s">
        <v>1351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 t="s">
        <v>1352</v>
      </c>
      <c r="BE433" s="2">
        <v>0</v>
      </c>
      <c r="BF433">
        <v>2</v>
      </c>
      <c r="BG433">
        <v>2</v>
      </c>
      <c r="BH433">
        <v>1</v>
      </c>
      <c r="BI433">
        <v>3</v>
      </c>
      <c r="BJ433">
        <v>2</v>
      </c>
      <c r="BK433" t="s">
        <v>6</v>
      </c>
      <c r="BL433" t="s">
        <v>7</v>
      </c>
      <c r="BM433" t="s">
        <v>8</v>
      </c>
      <c r="BN433">
        <v>11033249</v>
      </c>
      <c r="BO433" t="s">
        <v>0</v>
      </c>
      <c r="BQ433" t="s">
        <v>9</v>
      </c>
      <c r="BR433" s="1">
        <f ca="1">VLOOKUP(Sheet1!$A433,OFFSET(Sheet2!$A$1,0,0,COUNTA(Sheet2!$A$1:$A$1000000),3),2,FALSE)</f>
        <v>1068</v>
      </c>
      <c r="BS433" s="1">
        <f ca="1">VLOOKUP(Sheet1!$A433,OFFSET(Sheet2!$A$1,0,0,COUNTA(Sheet2!$A$1:$A$1000000),3),3,FALSE)</f>
        <v>1068</v>
      </c>
    </row>
    <row r="434" spans="1:71" x14ac:dyDescent="0.65">
      <c r="A434">
        <v>11033294</v>
      </c>
      <c r="B434">
        <v>3</v>
      </c>
      <c r="C434">
        <v>2</v>
      </c>
      <c r="D434">
        <v>1</v>
      </c>
      <c r="G434">
        <v>88039</v>
      </c>
      <c r="I434">
        <v>11</v>
      </c>
      <c r="J434">
        <v>1</v>
      </c>
      <c r="K434" t="s">
        <v>0</v>
      </c>
      <c r="L434" t="s">
        <v>10</v>
      </c>
      <c r="M434" t="s">
        <v>1248</v>
      </c>
      <c r="N434" t="s">
        <v>1248</v>
      </c>
      <c r="O434">
        <v>201903</v>
      </c>
      <c r="P434" t="s">
        <v>57</v>
      </c>
      <c r="Q434">
        <v>32</v>
      </c>
      <c r="R434">
        <v>10350</v>
      </c>
      <c r="S434">
        <v>85</v>
      </c>
      <c r="T434">
        <v>5</v>
      </c>
      <c r="U434">
        <v>10</v>
      </c>
      <c r="V434">
        <v>1008</v>
      </c>
      <c r="W434" t="s">
        <v>1353</v>
      </c>
      <c r="X434">
        <v>0</v>
      </c>
      <c r="Y434">
        <v>0</v>
      </c>
      <c r="Z434">
        <v>2</v>
      </c>
      <c r="AA434" t="s">
        <v>1257</v>
      </c>
      <c r="AB434">
        <v>26700</v>
      </c>
      <c r="AC434">
        <v>25</v>
      </c>
      <c r="AD434">
        <v>20</v>
      </c>
      <c r="AE434">
        <v>0</v>
      </c>
      <c r="AF434">
        <v>0</v>
      </c>
      <c r="AG434">
        <v>2</v>
      </c>
      <c r="AH434">
        <v>1.6</v>
      </c>
      <c r="AI434">
        <v>23</v>
      </c>
      <c r="AJ434">
        <v>18.399999999999999</v>
      </c>
      <c r="AL434">
        <v>1008</v>
      </c>
      <c r="AO434">
        <v>0</v>
      </c>
      <c r="AP434">
        <v>0</v>
      </c>
      <c r="AQ434" t="s">
        <v>1276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 t="s">
        <v>1354</v>
      </c>
      <c r="BE434" s="2">
        <v>0</v>
      </c>
      <c r="BF434">
        <v>2</v>
      </c>
      <c r="BG434">
        <v>2</v>
      </c>
      <c r="BH434">
        <v>1</v>
      </c>
      <c r="BI434">
        <v>3</v>
      </c>
      <c r="BJ434">
        <v>2</v>
      </c>
      <c r="BK434" t="s">
        <v>6</v>
      </c>
      <c r="BL434" t="s">
        <v>7</v>
      </c>
      <c r="BM434" t="s">
        <v>8</v>
      </c>
      <c r="BN434">
        <v>11033294</v>
      </c>
      <c r="BO434" t="s">
        <v>0</v>
      </c>
      <c r="BQ434" t="s">
        <v>9</v>
      </c>
      <c r="BR434" s="1">
        <f ca="1">VLOOKUP(Sheet1!$A434,OFFSET(Sheet2!$A$1,0,0,COUNTA(Sheet2!$A$1:$A$1000000),3),2,FALSE)</f>
        <v>1068</v>
      </c>
      <c r="BS434" s="1">
        <f ca="1">VLOOKUP(Sheet1!$A434,OFFSET(Sheet2!$A$1,0,0,COUNTA(Sheet2!$A$1:$A$1000000),3),3,FALSE)</f>
        <v>1068</v>
      </c>
    </row>
    <row r="435" spans="1:71" x14ac:dyDescent="0.65">
      <c r="A435">
        <v>11033340</v>
      </c>
      <c r="B435">
        <v>3</v>
      </c>
      <c r="C435">
        <v>2</v>
      </c>
      <c r="D435">
        <v>1</v>
      </c>
      <c r="G435">
        <v>88553</v>
      </c>
      <c r="I435">
        <v>11</v>
      </c>
      <c r="J435">
        <v>1</v>
      </c>
      <c r="K435" t="s">
        <v>0</v>
      </c>
      <c r="L435" t="s">
        <v>318</v>
      </c>
      <c r="M435" t="s">
        <v>1248</v>
      </c>
      <c r="N435" t="s">
        <v>1248</v>
      </c>
      <c r="O435">
        <v>201903</v>
      </c>
      <c r="P435" t="s">
        <v>24</v>
      </c>
      <c r="Q435">
        <v>1388</v>
      </c>
      <c r="R435">
        <v>11853</v>
      </c>
      <c r="S435">
        <v>4939</v>
      </c>
      <c r="T435">
        <v>1</v>
      </c>
      <c r="U435">
        <v>20</v>
      </c>
      <c r="V435" t="s">
        <v>43</v>
      </c>
      <c r="X435">
        <v>0</v>
      </c>
      <c r="Y435">
        <v>0</v>
      </c>
      <c r="Z435">
        <v>2</v>
      </c>
      <c r="AA435" t="s">
        <v>1355</v>
      </c>
      <c r="AB435">
        <v>69528</v>
      </c>
      <c r="AC435">
        <v>66</v>
      </c>
      <c r="AD435">
        <v>52.8</v>
      </c>
      <c r="AE435">
        <v>0</v>
      </c>
      <c r="AF435">
        <v>0</v>
      </c>
      <c r="AG435">
        <v>2</v>
      </c>
      <c r="AH435">
        <v>1.6</v>
      </c>
      <c r="AI435">
        <v>64</v>
      </c>
      <c r="AJ435">
        <v>51.2</v>
      </c>
      <c r="AK435" t="s">
        <v>43</v>
      </c>
      <c r="AO435">
        <v>0</v>
      </c>
      <c r="AP435">
        <v>0</v>
      </c>
      <c r="AQ435" t="s">
        <v>1356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 t="s">
        <v>1357</v>
      </c>
      <c r="BE435" s="2">
        <v>0</v>
      </c>
      <c r="BF435">
        <v>2</v>
      </c>
      <c r="BG435">
        <v>2</v>
      </c>
      <c r="BH435">
        <v>1</v>
      </c>
      <c r="BI435">
        <v>3</v>
      </c>
      <c r="BJ435">
        <v>2</v>
      </c>
      <c r="BK435" t="s">
        <v>6</v>
      </c>
      <c r="BL435" t="s">
        <v>7</v>
      </c>
      <c r="BM435" t="s">
        <v>8</v>
      </c>
      <c r="BN435">
        <v>11033340</v>
      </c>
      <c r="BO435" t="s">
        <v>0</v>
      </c>
      <c r="BQ435" t="s">
        <v>9</v>
      </c>
      <c r="BR435" s="1">
        <f ca="1">VLOOKUP(Sheet1!$A435,OFFSET(Sheet2!$A$1,0,0,COUNTA(Sheet2!$A$1:$A$1000000),3),2,FALSE)</f>
        <v>1052.8123398819</v>
      </c>
      <c r="BS435" s="1">
        <f ca="1">VLOOKUP(Sheet1!$A435,OFFSET(Sheet2!$A$1,0,0,COUNTA(Sheet2!$A$1:$A$1000000),3),3,FALSE)</f>
        <v>1052.8123398819</v>
      </c>
    </row>
    <row r="436" spans="1:71" x14ac:dyDescent="0.65">
      <c r="A436">
        <v>11034037</v>
      </c>
      <c r="B436">
        <v>3</v>
      </c>
      <c r="C436">
        <v>2</v>
      </c>
      <c r="D436">
        <v>1</v>
      </c>
      <c r="G436">
        <v>88470</v>
      </c>
      <c r="I436">
        <v>11</v>
      </c>
      <c r="J436">
        <v>1</v>
      </c>
      <c r="K436" t="s">
        <v>0</v>
      </c>
      <c r="L436" t="s">
        <v>1178</v>
      </c>
      <c r="M436" t="s">
        <v>1248</v>
      </c>
      <c r="N436" t="s">
        <v>1248</v>
      </c>
      <c r="O436">
        <v>201903</v>
      </c>
      <c r="P436" t="s">
        <v>24</v>
      </c>
      <c r="Q436">
        <v>1084</v>
      </c>
      <c r="R436">
        <v>11549</v>
      </c>
      <c r="S436">
        <v>3963</v>
      </c>
      <c r="T436">
        <v>1</v>
      </c>
      <c r="U436">
        <v>20</v>
      </c>
      <c r="V436" t="s">
        <v>43</v>
      </c>
      <c r="X436">
        <v>0</v>
      </c>
      <c r="Y436">
        <v>0</v>
      </c>
      <c r="Z436">
        <v>2</v>
      </c>
      <c r="AA436" t="s">
        <v>1358</v>
      </c>
      <c r="AB436">
        <v>74606</v>
      </c>
      <c r="AC436">
        <v>70</v>
      </c>
      <c r="AD436">
        <v>56</v>
      </c>
      <c r="AE436">
        <v>0</v>
      </c>
      <c r="AF436">
        <v>0</v>
      </c>
      <c r="AG436">
        <v>31</v>
      </c>
      <c r="AH436">
        <v>24.8</v>
      </c>
      <c r="AI436">
        <v>39</v>
      </c>
      <c r="AJ436">
        <v>31.2</v>
      </c>
      <c r="AK436" t="s">
        <v>43</v>
      </c>
      <c r="AO436">
        <v>0</v>
      </c>
      <c r="AP436">
        <v>0</v>
      </c>
      <c r="AQ436" t="s">
        <v>1359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 t="s">
        <v>1360</v>
      </c>
      <c r="BE436" s="2">
        <v>0</v>
      </c>
      <c r="BF436">
        <v>2</v>
      </c>
      <c r="BG436">
        <v>2</v>
      </c>
      <c r="BH436">
        <v>1</v>
      </c>
      <c r="BI436">
        <v>3</v>
      </c>
      <c r="BJ436">
        <v>2</v>
      </c>
      <c r="BK436" t="s">
        <v>6</v>
      </c>
      <c r="BL436" t="s">
        <v>7</v>
      </c>
      <c r="BM436" t="s">
        <v>8</v>
      </c>
      <c r="BN436">
        <v>11034037</v>
      </c>
      <c r="BO436" t="s">
        <v>0</v>
      </c>
      <c r="BQ436" t="s">
        <v>9</v>
      </c>
      <c r="BR436" s="1">
        <f ca="1">VLOOKUP(Sheet1!$A436,OFFSET(Sheet2!$A$1,0,0,COUNTA(Sheet2!$A$1:$A$1000000),3),2,FALSE)</f>
        <v>1061.8724999999999</v>
      </c>
      <c r="BS436" s="1">
        <f ca="1">VLOOKUP(Sheet1!$A436,OFFSET(Sheet2!$A$1,0,0,COUNTA(Sheet2!$A$1:$A$1000000),3),3,FALSE)</f>
        <v>1061.8724999999999</v>
      </c>
    </row>
    <row r="437" spans="1:71" x14ac:dyDescent="0.65">
      <c r="A437">
        <v>11034054</v>
      </c>
      <c r="B437">
        <v>3</v>
      </c>
      <c r="C437">
        <v>2</v>
      </c>
      <c r="D437">
        <v>1</v>
      </c>
      <c r="G437">
        <v>88332</v>
      </c>
      <c r="I437">
        <v>11</v>
      </c>
      <c r="J437">
        <v>1</v>
      </c>
      <c r="K437" t="s">
        <v>0</v>
      </c>
      <c r="L437" t="s">
        <v>10</v>
      </c>
      <c r="M437" t="s">
        <v>1248</v>
      </c>
      <c r="N437" t="s">
        <v>1248</v>
      </c>
      <c r="O437">
        <v>201904</v>
      </c>
      <c r="P437" t="s">
        <v>57</v>
      </c>
      <c r="Q437">
        <v>5450</v>
      </c>
      <c r="R437">
        <v>25752</v>
      </c>
      <c r="S437">
        <v>12958</v>
      </c>
      <c r="T437">
        <v>3</v>
      </c>
      <c r="U437">
        <v>10</v>
      </c>
      <c r="V437">
        <v>1008</v>
      </c>
      <c r="W437" t="s">
        <v>1361</v>
      </c>
      <c r="X437">
        <v>0</v>
      </c>
      <c r="Y437">
        <v>-1.7763568394003002E-15</v>
      </c>
      <c r="Z437">
        <v>2</v>
      </c>
      <c r="AA437" t="s">
        <v>1257</v>
      </c>
      <c r="AB437">
        <v>32040</v>
      </c>
      <c r="AC437">
        <v>30</v>
      </c>
      <c r="AD437">
        <v>24</v>
      </c>
      <c r="AE437">
        <v>0</v>
      </c>
      <c r="AF437">
        <v>0</v>
      </c>
      <c r="AG437">
        <v>7</v>
      </c>
      <c r="AH437">
        <v>5.6</v>
      </c>
      <c r="AI437">
        <v>23</v>
      </c>
      <c r="AJ437">
        <v>18.399999999999999</v>
      </c>
      <c r="AL437">
        <v>1008</v>
      </c>
      <c r="AO437">
        <v>0</v>
      </c>
      <c r="AP437">
        <v>0</v>
      </c>
      <c r="AQ437" t="s">
        <v>1362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 t="s">
        <v>1363</v>
      </c>
      <c r="BE437" s="2">
        <v>0</v>
      </c>
      <c r="BF437">
        <v>2</v>
      </c>
      <c r="BG437">
        <v>2</v>
      </c>
      <c r="BH437">
        <v>1</v>
      </c>
      <c r="BI437">
        <v>3</v>
      </c>
      <c r="BJ437">
        <v>2</v>
      </c>
      <c r="BK437" t="s">
        <v>6</v>
      </c>
      <c r="BL437" t="s">
        <v>7</v>
      </c>
      <c r="BM437" t="s">
        <v>8</v>
      </c>
      <c r="BN437">
        <v>11034054</v>
      </c>
      <c r="BO437" t="s">
        <v>0</v>
      </c>
      <c r="BQ437" t="s">
        <v>9</v>
      </c>
      <c r="BR437" s="1">
        <f ca="1">VLOOKUP(Sheet1!$A437,OFFSET(Sheet2!$A$1,0,0,COUNTA(Sheet2!$A$1:$A$1000000),3),2,FALSE)</f>
        <v>1059.8464198363999</v>
      </c>
      <c r="BS437" s="1">
        <f ca="1">VLOOKUP(Sheet1!$A437,OFFSET(Sheet2!$A$1,0,0,COUNTA(Sheet2!$A$1:$A$1000000),3),3,FALSE)</f>
        <v>1059.8464198363999</v>
      </c>
    </row>
    <row r="438" spans="1:71" x14ac:dyDescent="0.65">
      <c r="A438">
        <v>11034074</v>
      </c>
      <c r="B438">
        <v>3</v>
      </c>
      <c r="C438">
        <v>2</v>
      </c>
      <c r="D438">
        <v>1</v>
      </c>
      <c r="G438">
        <v>88057</v>
      </c>
      <c r="I438">
        <v>11</v>
      </c>
      <c r="J438">
        <v>1</v>
      </c>
      <c r="K438" t="s">
        <v>0</v>
      </c>
      <c r="L438" t="s">
        <v>10</v>
      </c>
      <c r="M438" t="s">
        <v>1248</v>
      </c>
      <c r="N438" t="s">
        <v>1248</v>
      </c>
      <c r="O438">
        <v>201902</v>
      </c>
      <c r="P438" t="s">
        <v>11</v>
      </c>
      <c r="Q438">
        <v>279</v>
      </c>
      <c r="R438">
        <v>1279</v>
      </c>
      <c r="S438">
        <v>1895</v>
      </c>
      <c r="T438">
        <v>1</v>
      </c>
      <c r="U438">
        <v>1</v>
      </c>
      <c r="X438">
        <v>0</v>
      </c>
      <c r="Y438">
        <v>0</v>
      </c>
      <c r="Z438">
        <v>2</v>
      </c>
      <c r="AA438" t="s">
        <v>1257</v>
      </c>
      <c r="AB438">
        <v>134568</v>
      </c>
      <c r="AC438">
        <v>126</v>
      </c>
      <c r="AD438">
        <v>100.8</v>
      </c>
      <c r="AE438">
        <v>0</v>
      </c>
      <c r="AF438">
        <v>0</v>
      </c>
      <c r="AG438">
        <v>0</v>
      </c>
      <c r="AH438">
        <v>0</v>
      </c>
      <c r="AI438">
        <v>126</v>
      </c>
      <c r="AJ438">
        <v>100.8</v>
      </c>
      <c r="AO438">
        <v>0</v>
      </c>
      <c r="AP438">
        <v>0</v>
      </c>
      <c r="AQ438" t="s">
        <v>629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 t="s">
        <v>1364</v>
      </c>
      <c r="BE438" s="2">
        <v>0</v>
      </c>
      <c r="BF438">
        <v>2</v>
      </c>
      <c r="BG438">
        <v>2</v>
      </c>
      <c r="BH438">
        <v>1</v>
      </c>
      <c r="BI438">
        <v>3</v>
      </c>
      <c r="BJ438">
        <v>2</v>
      </c>
      <c r="BK438" t="s">
        <v>6</v>
      </c>
      <c r="BL438" t="s">
        <v>7</v>
      </c>
      <c r="BM438" t="s">
        <v>8</v>
      </c>
      <c r="BN438">
        <v>11034074</v>
      </c>
      <c r="BO438" t="s">
        <v>0</v>
      </c>
      <c r="BQ438" t="s">
        <v>9</v>
      </c>
      <c r="BR438" s="1">
        <f ca="1">VLOOKUP(Sheet1!$A438,OFFSET(Sheet2!$A$1,0,0,COUNTA(Sheet2!$A$1:$A$1000000),3),2,FALSE)</f>
        <v>1063.2263940893999</v>
      </c>
      <c r="BS438" s="1">
        <f ca="1">VLOOKUP(Sheet1!$A438,OFFSET(Sheet2!$A$1,0,0,COUNTA(Sheet2!$A$1:$A$1000000),3),3,FALSE)</f>
        <v>1063.2263940893999</v>
      </c>
    </row>
    <row r="439" spans="1:71" x14ac:dyDescent="0.65">
      <c r="A439">
        <v>11034092</v>
      </c>
      <c r="B439">
        <v>3</v>
      </c>
      <c r="C439">
        <v>2</v>
      </c>
      <c r="D439">
        <v>1</v>
      </c>
      <c r="G439">
        <v>88548</v>
      </c>
      <c r="I439">
        <v>11</v>
      </c>
      <c r="J439">
        <v>1</v>
      </c>
      <c r="K439" t="s">
        <v>0</v>
      </c>
      <c r="L439" t="s">
        <v>10</v>
      </c>
      <c r="M439" t="s">
        <v>1248</v>
      </c>
      <c r="N439" t="s">
        <v>1248</v>
      </c>
      <c r="O439">
        <v>201903</v>
      </c>
      <c r="P439" t="s">
        <v>57</v>
      </c>
      <c r="Q439">
        <v>282</v>
      </c>
      <c r="R439">
        <v>20599</v>
      </c>
      <c r="S439">
        <v>669</v>
      </c>
      <c r="T439">
        <v>3</v>
      </c>
      <c r="U439">
        <v>10</v>
      </c>
      <c r="V439">
        <v>1008</v>
      </c>
      <c r="W439" t="s">
        <v>1365</v>
      </c>
      <c r="X439">
        <v>0</v>
      </c>
      <c r="Y439">
        <v>-3.5527136788005001E-15</v>
      </c>
      <c r="Z439">
        <v>2</v>
      </c>
      <c r="AA439" t="s">
        <v>1257</v>
      </c>
      <c r="AB439">
        <v>83304</v>
      </c>
      <c r="AC439">
        <v>78</v>
      </c>
      <c r="AD439">
        <v>62.4</v>
      </c>
      <c r="AE439">
        <v>0</v>
      </c>
      <c r="AF439">
        <v>0</v>
      </c>
      <c r="AG439">
        <v>39</v>
      </c>
      <c r="AH439">
        <v>31.2</v>
      </c>
      <c r="AI439">
        <v>39</v>
      </c>
      <c r="AJ439">
        <v>31.2</v>
      </c>
      <c r="AL439">
        <v>1008</v>
      </c>
      <c r="AO439">
        <v>0</v>
      </c>
      <c r="AP439">
        <v>0</v>
      </c>
      <c r="AQ439" t="s">
        <v>1366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 t="s">
        <v>1367</v>
      </c>
      <c r="BE439" s="2">
        <v>0</v>
      </c>
      <c r="BF439">
        <v>2</v>
      </c>
      <c r="BG439">
        <v>2</v>
      </c>
      <c r="BH439">
        <v>1</v>
      </c>
      <c r="BI439">
        <v>3</v>
      </c>
      <c r="BJ439">
        <v>2</v>
      </c>
      <c r="BK439" t="s">
        <v>6</v>
      </c>
      <c r="BL439" t="s">
        <v>7</v>
      </c>
      <c r="BM439" t="s">
        <v>8</v>
      </c>
      <c r="BN439">
        <v>11034092</v>
      </c>
      <c r="BO439" t="s">
        <v>0</v>
      </c>
      <c r="BQ439" t="s">
        <v>9</v>
      </c>
      <c r="BR439" s="1">
        <f ca="1">VLOOKUP(Sheet1!$A439,OFFSET(Sheet2!$A$1,0,0,COUNTA(Sheet2!$A$1:$A$1000000),3),2,FALSE)</f>
        <v>1059.4467717063001</v>
      </c>
      <c r="BS439" s="1">
        <f ca="1">VLOOKUP(Sheet1!$A439,OFFSET(Sheet2!$A$1,0,0,COUNTA(Sheet2!$A$1:$A$1000000),3),3,FALSE)</f>
        <v>1059.4467717063001</v>
      </c>
    </row>
    <row r="440" spans="1:71" x14ac:dyDescent="0.65">
      <c r="A440">
        <v>11034168</v>
      </c>
      <c r="B440">
        <v>3</v>
      </c>
      <c r="C440">
        <v>2</v>
      </c>
      <c r="D440">
        <v>1</v>
      </c>
      <c r="G440">
        <v>10649</v>
      </c>
      <c r="I440">
        <v>11</v>
      </c>
      <c r="J440">
        <v>1</v>
      </c>
      <c r="K440" t="s">
        <v>0</v>
      </c>
      <c r="L440" t="s">
        <v>127</v>
      </c>
      <c r="N440" t="s">
        <v>127</v>
      </c>
      <c r="O440">
        <v>201907</v>
      </c>
      <c r="P440" t="s">
        <v>24</v>
      </c>
      <c r="Q440">
        <v>9593</v>
      </c>
      <c r="R440">
        <v>20056</v>
      </c>
      <c r="S440">
        <v>32647</v>
      </c>
      <c r="T440">
        <v>1</v>
      </c>
      <c r="U440">
        <v>20</v>
      </c>
      <c r="V440" t="s">
        <v>278</v>
      </c>
      <c r="X440">
        <v>12</v>
      </c>
      <c r="Y440">
        <v>9.6</v>
      </c>
      <c r="Z440">
        <v>2</v>
      </c>
      <c r="AA440" t="s">
        <v>1368</v>
      </c>
      <c r="AB440">
        <v>12384</v>
      </c>
      <c r="AC440">
        <v>12</v>
      </c>
      <c r="AD440">
        <v>9.6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 t="s">
        <v>278</v>
      </c>
      <c r="AO440">
        <v>0</v>
      </c>
      <c r="AP440">
        <v>0</v>
      </c>
      <c r="AQ440" t="s">
        <v>1369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 t="s">
        <v>1370</v>
      </c>
      <c r="BE440" s="2">
        <v>0</v>
      </c>
      <c r="BF440">
        <v>2</v>
      </c>
      <c r="BG440">
        <v>2</v>
      </c>
      <c r="BH440">
        <v>1</v>
      </c>
      <c r="BI440">
        <v>3</v>
      </c>
      <c r="BJ440">
        <v>2</v>
      </c>
      <c r="BK440" t="s">
        <v>6</v>
      </c>
      <c r="BL440" t="s">
        <v>7</v>
      </c>
      <c r="BM440" t="s">
        <v>8</v>
      </c>
      <c r="BN440">
        <v>11034168</v>
      </c>
      <c r="BO440" t="s">
        <v>0</v>
      </c>
      <c r="BQ440" t="s">
        <v>9</v>
      </c>
      <c r="BR440" s="1">
        <f ca="1">VLOOKUP(Sheet1!$A440,OFFSET(Sheet2!$A$1,0,0,COUNTA(Sheet2!$A$1:$A$1000000),3),2,FALSE)</f>
        <v>1032</v>
      </c>
      <c r="BS440" s="1">
        <f ca="1">VLOOKUP(Sheet1!$A440,OFFSET(Sheet2!$A$1,0,0,COUNTA(Sheet2!$A$1:$A$1000000),3),3,FALSE)</f>
        <v>1032</v>
      </c>
    </row>
    <row r="441" spans="1:71" x14ac:dyDescent="0.65">
      <c r="A441">
        <v>11034169</v>
      </c>
      <c r="B441">
        <v>3</v>
      </c>
      <c r="C441">
        <v>2</v>
      </c>
      <c r="D441">
        <v>1</v>
      </c>
      <c r="G441">
        <v>88549</v>
      </c>
      <c r="I441">
        <v>11</v>
      </c>
      <c r="J441">
        <v>1</v>
      </c>
      <c r="K441" t="s">
        <v>0</v>
      </c>
      <c r="L441" t="s">
        <v>10</v>
      </c>
      <c r="M441" t="s">
        <v>1371</v>
      </c>
      <c r="N441" t="s">
        <v>1371</v>
      </c>
      <c r="O441">
        <v>201903</v>
      </c>
      <c r="P441" t="s">
        <v>57</v>
      </c>
      <c r="Q441">
        <v>992</v>
      </c>
      <c r="R441">
        <v>21296</v>
      </c>
      <c r="S441">
        <v>2279</v>
      </c>
      <c r="T441">
        <v>4</v>
      </c>
      <c r="U441">
        <v>10</v>
      </c>
      <c r="V441">
        <v>1008</v>
      </c>
      <c r="W441" t="s">
        <v>1372</v>
      </c>
      <c r="X441">
        <v>0</v>
      </c>
      <c r="Y441">
        <v>0</v>
      </c>
      <c r="Z441">
        <v>2</v>
      </c>
      <c r="AA441" t="s">
        <v>1257</v>
      </c>
      <c r="AB441">
        <v>24564</v>
      </c>
      <c r="AC441">
        <v>23</v>
      </c>
      <c r="AD441">
        <v>18.399999999999999</v>
      </c>
      <c r="AE441">
        <v>0</v>
      </c>
      <c r="AF441">
        <v>0</v>
      </c>
      <c r="AG441">
        <v>23</v>
      </c>
      <c r="AH441">
        <v>18.399999999999999</v>
      </c>
      <c r="AI441">
        <v>0</v>
      </c>
      <c r="AJ441">
        <v>0</v>
      </c>
      <c r="AL441">
        <v>1008</v>
      </c>
      <c r="AO441">
        <v>0</v>
      </c>
      <c r="AP441">
        <v>0</v>
      </c>
      <c r="AQ441" t="s">
        <v>1373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 t="s">
        <v>1374</v>
      </c>
      <c r="BE441" s="2">
        <v>0</v>
      </c>
      <c r="BF441">
        <v>2</v>
      </c>
      <c r="BG441">
        <v>2</v>
      </c>
      <c r="BH441">
        <v>1</v>
      </c>
      <c r="BI441">
        <v>3</v>
      </c>
      <c r="BJ441">
        <v>2</v>
      </c>
      <c r="BK441" t="s">
        <v>6</v>
      </c>
      <c r="BL441" t="s">
        <v>7</v>
      </c>
      <c r="BM441" t="s">
        <v>8</v>
      </c>
      <c r="BN441">
        <v>11034169</v>
      </c>
      <c r="BO441" t="s">
        <v>0</v>
      </c>
      <c r="BQ441" t="s">
        <v>9</v>
      </c>
      <c r="BR441" s="1">
        <f ca="1">VLOOKUP(Sheet1!$A441,OFFSET(Sheet2!$A$1,0,0,COUNTA(Sheet2!$A$1:$A$1000000),3),2,FALSE)</f>
        <v>1059.6502055610999</v>
      </c>
      <c r="BS441" s="1">
        <f ca="1">VLOOKUP(Sheet1!$A441,OFFSET(Sheet2!$A$1,0,0,COUNTA(Sheet2!$A$1:$A$1000000),3),3,FALSE)</f>
        <v>1059.6502055610999</v>
      </c>
    </row>
    <row r="442" spans="1:71" x14ac:dyDescent="0.65">
      <c r="A442">
        <v>11034183</v>
      </c>
      <c r="B442">
        <v>3</v>
      </c>
      <c r="C442">
        <v>2</v>
      </c>
      <c r="D442">
        <v>1</v>
      </c>
      <c r="G442">
        <v>88685</v>
      </c>
      <c r="I442">
        <v>11</v>
      </c>
      <c r="J442">
        <v>1</v>
      </c>
      <c r="K442" t="s">
        <v>0</v>
      </c>
      <c r="L442" t="s">
        <v>1375</v>
      </c>
      <c r="M442" t="s">
        <v>1248</v>
      </c>
      <c r="N442" t="s">
        <v>1248</v>
      </c>
      <c r="O442">
        <v>201904</v>
      </c>
      <c r="P442" t="s">
        <v>24</v>
      </c>
      <c r="Q442">
        <v>1912</v>
      </c>
      <c r="R442">
        <v>12377</v>
      </c>
      <c r="S442">
        <v>6739</v>
      </c>
      <c r="T442">
        <v>1</v>
      </c>
      <c r="U442">
        <v>20</v>
      </c>
      <c r="V442" t="s">
        <v>43</v>
      </c>
      <c r="X442">
        <v>0</v>
      </c>
      <c r="Y442">
        <v>1.2434497875801999E-14</v>
      </c>
      <c r="Z442">
        <v>2</v>
      </c>
      <c r="AA442" t="s">
        <v>1376</v>
      </c>
      <c r="AB442">
        <v>113664</v>
      </c>
      <c r="AC442">
        <v>108</v>
      </c>
      <c r="AD442">
        <v>86.4</v>
      </c>
      <c r="AE442">
        <v>0</v>
      </c>
      <c r="AF442">
        <v>0</v>
      </c>
      <c r="AG442">
        <v>7</v>
      </c>
      <c r="AH442">
        <v>5.6</v>
      </c>
      <c r="AI442">
        <v>101</v>
      </c>
      <c r="AJ442">
        <v>80.8</v>
      </c>
      <c r="AK442" t="s">
        <v>43</v>
      </c>
      <c r="AO442">
        <v>0</v>
      </c>
      <c r="AP442">
        <v>0</v>
      </c>
      <c r="AQ442" t="s">
        <v>1377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 t="s">
        <v>1378</v>
      </c>
      <c r="BE442" s="2">
        <v>0</v>
      </c>
      <c r="BF442">
        <v>2</v>
      </c>
      <c r="BG442">
        <v>2</v>
      </c>
      <c r="BH442">
        <v>1</v>
      </c>
      <c r="BI442">
        <v>3</v>
      </c>
      <c r="BJ442">
        <v>2</v>
      </c>
      <c r="BK442" t="s">
        <v>6</v>
      </c>
      <c r="BL442" t="s">
        <v>7</v>
      </c>
      <c r="BM442" t="s">
        <v>8</v>
      </c>
      <c r="BN442">
        <v>11034183</v>
      </c>
      <c r="BO442" t="s">
        <v>0</v>
      </c>
      <c r="BQ442" t="s">
        <v>9</v>
      </c>
      <c r="BR442" s="1">
        <f ca="1">VLOOKUP(Sheet1!$A442,OFFSET(Sheet2!$A$1,0,0,COUNTA(Sheet2!$A$1:$A$1000000),3),2,FALSE)</f>
        <v>1059.7365145225999</v>
      </c>
      <c r="BS442" s="1">
        <f ca="1">VLOOKUP(Sheet1!$A442,OFFSET(Sheet2!$A$1,0,0,COUNTA(Sheet2!$A$1:$A$1000000),3),3,FALSE)</f>
        <v>1059.7365145225999</v>
      </c>
    </row>
    <row r="443" spans="1:71" x14ac:dyDescent="0.65">
      <c r="A443">
        <v>11034239</v>
      </c>
      <c r="B443">
        <v>3</v>
      </c>
      <c r="C443">
        <v>2</v>
      </c>
      <c r="D443">
        <v>1</v>
      </c>
      <c r="G443">
        <v>88657</v>
      </c>
      <c r="I443">
        <v>11</v>
      </c>
      <c r="J443">
        <v>1</v>
      </c>
      <c r="K443" t="s">
        <v>0</v>
      </c>
      <c r="L443" t="s">
        <v>10</v>
      </c>
      <c r="M443" t="s">
        <v>1248</v>
      </c>
      <c r="N443" t="s">
        <v>1248</v>
      </c>
      <c r="O443">
        <v>201904</v>
      </c>
      <c r="P443" t="s">
        <v>57</v>
      </c>
      <c r="Q443">
        <v>3320</v>
      </c>
      <c r="R443">
        <v>23623</v>
      </c>
      <c r="S443">
        <v>7917</v>
      </c>
      <c r="T443">
        <v>1</v>
      </c>
      <c r="U443">
        <v>10</v>
      </c>
      <c r="V443">
        <v>1008</v>
      </c>
      <c r="W443" t="s">
        <v>1379</v>
      </c>
      <c r="X443">
        <v>0</v>
      </c>
      <c r="Y443">
        <v>5.3290705182008003E-15</v>
      </c>
      <c r="Z443">
        <v>2</v>
      </c>
      <c r="AA443" t="s">
        <v>1257</v>
      </c>
      <c r="AB443">
        <v>53400</v>
      </c>
      <c r="AC443">
        <v>50</v>
      </c>
      <c r="AD443">
        <v>40</v>
      </c>
      <c r="AE443">
        <v>0</v>
      </c>
      <c r="AF443">
        <v>0</v>
      </c>
      <c r="AG443">
        <v>4</v>
      </c>
      <c r="AH443">
        <v>3.2</v>
      </c>
      <c r="AI443">
        <v>46</v>
      </c>
      <c r="AJ443">
        <v>36.799999999999997</v>
      </c>
      <c r="AL443">
        <v>1008</v>
      </c>
      <c r="AO443">
        <v>0</v>
      </c>
      <c r="AP443">
        <v>0</v>
      </c>
      <c r="AQ443" t="s">
        <v>1380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 t="s">
        <v>1381</v>
      </c>
      <c r="BE443" s="2">
        <v>0</v>
      </c>
      <c r="BF443">
        <v>2</v>
      </c>
      <c r="BG443">
        <v>2</v>
      </c>
      <c r="BH443">
        <v>1</v>
      </c>
      <c r="BI443">
        <v>3</v>
      </c>
      <c r="BJ443">
        <v>2</v>
      </c>
      <c r="BK443" t="s">
        <v>6</v>
      </c>
      <c r="BL443" t="s">
        <v>7</v>
      </c>
      <c r="BM443" t="s">
        <v>8</v>
      </c>
      <c r="BN443">
        <v>11034239</v>
      </c>
      <c r="BO443" t="s">
        <v>0</v>
      </c>
      <c r="BQ443" t="s">
        <v>9</v>
      </c>
      <c r="BR443" s="1">
        <f ca="1">VLOOKUP(Sheet1!$A443,OFFSET(Sheet2!$A$1,0,0,COUNTA(Sheet2!$A$1:$A$1000000),3),2,FALSE)</f>
        <v>1068</v>
      </c>
      <c r="BS443" s="1">
        <f ca="1">VLOOKUP(Sheet1!$A443,OFFSET(Sheet2!$A$1,0,0,COUNTA(Sheet2!$A$1:$A$1000000),3),3,FALSE)</f>
        <v>1068</v>
      </c>
    </row>
    <row r="444" spans="1:71" x14ac:dyDescent="0.65">
      <c r="A444">
        <v>11034281</v>
      </c>
      <c r="B444">
        <v>3</v>
      </c>
      <c r="C444">
        <v>2</v>
      </c>
      <c r="D444">
        <v>1</v>
      </c>
      <c r="G444">
        <v>88114</v>
      </c>
      <c r="I444">
        <v>11</v>
      </c>
      <c r="J444">
        <v>1</v>
      </c>
      <c r="K444" t="s">
        <v>0</v>
      </c>
      <c r="L444" t="s">
        <v>10</v>
      </c>
      <c r="M444" t="s">
        <v>1248</v>
      </c>
      <c r="N444" t="s">
        <v>1248</v>
      </c>
      <c r="O444">
        <v>201902</v>
      </c>
      <c r="P444" t="s">
        <v>11</v>
      </c>
      <c r="Q444">
        <v>280</v>
      </c>
      <c r="R444">
        <v>1280</v>
      </c>
      <c r="S444">
        <v>1905</v>
      </c>
      <c r="T444">
        <v>1</v>
      </c>
      <c r="U444">
        <v>1</v>
      </c>
      <c r="X444">
        <v>0</v>
      </c>
      <c r="Y444">
        <v>1.3322676295502001E-15</v>
      </c>
      <c r="Z444">
        <v>2</v>
      </c>
      <c r="AA444" t="s">
        <v>1257</v>
      </c>
      <c r="AB444">
        <v>27768</v>
      </c>
      <c r="AC444">
        <v>26</v>
      </c>
      <c r="AD444">
        <v>20.8</v>
      </c>
      <c r="AE444">
        <v>0</v>
      </c>
      <c r="AF444">
        <v>0</v>
      </c>
      <c r="AG444">
        <v>0</v>
      </c>
      <c r="AH444">
        <v>0</v>
      </c>
      <c r="AI444">
        <v>26</v>
      </c>
      <c r="AJ444">
        <v>20.8</v>
      </c>
      <c r="AO444">
        <v>0</v>
      </c>
      <c r="AP444">
        <v>0</v>
      </c>
      <c r="AQ444" t="s">
        <v>629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 t="s">
        <v>1382</v>
      </c>
      <c r="BE444" s="2">
        <v>0</v>
      </c>
      <c r="BF444">
        <v>2</v>
      </c>
      <c r="BG444">
        <v>2</v>
      </c>
      <c r="BH444">
        <v>1</v>
      </c>
      <c r="BI444">
        <v>3</v>
      </c>
      <c r="BJ444">
        <v>2</v>
      </c>
      <c r="BK444" t="s">
        <v>6</v>
      </c>
      <c r="BL444" t="s">
        <v>7</v>
      </c>
      <c r="BM444" t="s">
        <v>8</v>
      </c>
      <c r="BN444">
        <v>11034281</v>
      </c>
      <c r="BO444" t="s">
        <v>0</v>
      </c>
      <c r="BQ444" t="s">
        <v>9</v>
      </c>
      <c r="BR444" s="1">
        <f ca="1">VLOOKUP(Sheet1!$A444,OFFSET(Sheet2!$A$1,0,0,COUNTA(Sheet2!$A$1:$A$1000000),3),2,FALSE)</f>
        <v>1063.1317722680999</v>
      </c>
      <c r="BS444" s="1">
        <f ca="1">VLOOKUP(Sheet1!$A444,OFFSET(Sheet2!$A$1,0,0,COUNTA(Sheet2!$A$1:$A$1000000),3),3,FALSE)</f>
        <v>1063.1317722680999</v>
      </c>
    </row>
    <row r="445" spans="1:71" x14ac:dyDescent="0.65">
      <c r="A445">
        <v>11034288</v>
      </c>
      <c r="B445">
        <v>3</v>
      </c>
      <c r="C445">
        <v>2</v>
      </c>
      <c r="D445">
        <v>1</v>
      </c>
      <c r="G445">
        <v>88501</v>
      </c>
      <c r="I445">
        <v>11</v>
      </c>
      <c r="J445">
        <v>1</v>
      </c>
      <c r="K445" t="s">
        <v>0</v>
      </c>
      <c r="L445" t="s">
        <v>1178</v>
      </c>
      <c r="M445" t="s">
        <v>1248</v>
      </c>
      <c r="N445" t="s">
        <v>1248</v>
      </c>
      <c r="O445">
        <v>201903</v>
      </c>
      <c r="P445" t="s">
        <v>24</v>
      </c>
      <c r="Q445">
        <v>1084</v>
      </c>
      <c r="R445">
        <v>11549</v>
      </c>
      <c r="S445">
        <v>3966</v>
      </c>
      <c r="T445">
        <v>4</v>
      </c>
      <c r="U445">
        <v>20</v>
      </c>
      <c r="V445" t="s">
        <v>43</v>
      </c>
      <c r="X445">
        <v>0</v>
      </c>
      <c r="Y445">
        <v>7.1054273576010003E-15</v>
      </c>
      <c r="Z445">
        <v>2</v>
      </c>
      <c r="AA445" t="s">
        <v>1358</v>
      </c>
      <c r="AB445">
        <v>77810</v>
      </c>
      <c r="AC445">
        <v>73</v>
      </c>
      <c r="AD445">
        <v>58.4</v>
      </c>
      <c r="AE445">
        <v>0</v>
      </c>
      <c r="AF445">
        <v>0</v>
      </c>
      <c r="AG445">
        <v>24</v>
      </c>
      <c r="AH445">
        <v>19.2</v>
      </c>
      <c r="AI445">
        <v>49</v>
      </c>
      <c r="AJ445">
        <v>39.200000000000003</v>
      </c>
      <c r="AK445" t="s">
        <v>43</v>
      </c>
      <c r="AO445">
        <v>0</v>
      </c>
      <c r="AP445">
        <v>0</v>
      </c>
      <c r="AQ445" t="s">
        <v>1359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 t="s">
        <v>1383</v>
      </c>
      <c r="BE445" s="2">
        <v>0</v>
      </c>
      <c r="BF445">
        <v>2</v>
      </c>
      <c r="BG445">
        <v>2</v>
      </c>
      <c r="BH445">
        <v>1</v>
      </c>
      <c r="BI445">
        <v>3</v>
      </c>
      <c r="BJ445">
        <v>2</v>
      </c>
      <c r="BK445" t="s">
        <v>6</v>
      </c>
      <c r="BL445" t="s">
        <v>7</v>
      </c>
      <c r="BM445" t="s">
        <v>8</v>
      </c>
      <c r="BN445">
        <v>11034288</v>
      </c>
      <c r="BO445" t="s">
        <v>0</v>
      </c>
      <c r="BQ445" t="s">
        <v>9</v>
      </c>
      <c r="BR445" s="1">
        <f ca="1">VLOOKUP(Sheet1!$A445,OFFSET(Sheet2!$A$1,0,0,COUNTA(Sheet2!$A$1:$A$1000000),3),2,FALSE)</f>
        <v>1057.1492871121</v>
      </c>
      <c r="BS445" s="1">
        <f ca="1">VLOOKUP(Sheet1!$A445,OFFSET(Sheet2!$A$1,0,0,COUNTA(Sheet2!$A$1:$A$1000000),3),3,FALSE)</f>
        <v>1057.1492871121</v>
      </c>
    </row>
    <row r="446" spans="1:71" x14ac:dyDescent="0.65">
      <c r="A446">
        <v>11034292</v>
      </c>
      <c r="B446">
        <v>3</v>
      </c>
      <c r="C446">
        <v>2</v>
      </c>
      <c r="D446">
        <v>1</v>
      </c>
      <c r="G446">
        <v>88607</v>
      </c>
      <c r="I446">
        <v>11</v>
      </c>
      <c r="J446">
        <v>1</v>
      </c>
      <c r="K446" t="s">
        <v>0</v>
      </c>
      <c r="L446" t="s">
        <v>10</v>
      </c>
      <c r="M446" t="s">
        <v>1248</v>
      </c>
      <c r="N446" t="s">
        <v>1248</v>
      </c>
      <c r="O446">
        <v>201903</v>
      </c>
      <c r="P446" t="s">
        <v>57</v>
      </c>
      <c r="Q446">
        <v>19</v>
      </c>
      <c r="R446">
        <v>10337</v>
      </c>
      <c r="S446">
        <v>41</v>
      </c>
      <c r="T446">
        <v>4</v>
      </c>
      <c r="U446">
        <v>10</v>
      </c>
      <c r="V446">
        <v>1008</v>
      </c>
      <c r="W446" t="s">
        <v>1384</v>
      </c>
      <c r="X446">
        <v>0</v>
      </c>
      <c r="Y446">
        <v>0</v>
      </c>
      <c r="Z446">
        <v>2</v>
      </c>
      <c r="AA446" t="s">
        <v>1257</v>
      </c>
      <c r="AB446">
        <v>70488</v>
      </c>
      <c r="AC446">
        <v>66</v>
      </c>
      <c r="AD446">
        <v>52.8</v>
      </c>
      <c r="AE446">
        <v>0</v>
      </c>
      <c r="AF446">
        <v>0</v>
      </c>
      <c r="AG446">
        <v>8</v>
      </c>
      <c r="AH446">
        <v>6.4</v>
      </c>
      <c r="AI446">
        <v>58</v>
      </c>
      <c r="AJ446">
        <v>46.4</v>
      </c>
      <c r="AL446">
        <v>1008</v>
      </c>
      <c r="AO446">
        <v>0</v>
      </c>
      <c r="AP446">
        <v>0</v>
      </c>
      <c r="AQ446" t="s">
        <v>1385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 t="s">
        <v>1386</v>
      </c>
      <c r="BE446" s="2">
        <v>0</v>
      </c>
      <c r="BF446">
        <v>2</v>
      </c>
      <c r="BG446">
        <v>2</v>
      </c>
      <c r="BH446">
        <v>1</v>
      </c>
      <c r="BI446">
        <v>3</v>
      </c>
      <c r="BJ446">
        <v>2</v>
      </c>
      <c r="BK446" t="s">
        <v>6</v>
      </c>
      <c r="BL446" t="s">
        <v>7</v>
      </c>
      <c r="BM446" t="s">
        <v>8</v>
      </c>
      <c r="BN446">
        <v>11034292</v>
      </c>
      <c r="BO446" t="s">
        <v>0</v>
      </c>
      <c r="BQ446" t="s">
        <v>9</v>
      </c>
      <c r="BR446" s="1">
        <f ca="1">VLOOKUP(Sheet1!$A446,OFFSET(Sheet2!$A$1,0,0,COUNTA(Sheet2!$A$1:$A$1000000),3),2,FALSE)</f>
        <v>1068</v>
      </c>
      <c r="BS446" s="1">
        <f ca="1">VLOOKUP(Sheet1!$A446,OFFSET(Sheet2!$A$1,0,0,COUNTA(Sheet2!$A$1:$A$1000000),3),3,FALSE)</f>
        <v>1068</v>
      </c>
    </row>
    <row r="447" spans="1:71" x14ac:dyDescent="0.65">
      <c r="A447">
        <v>11034328</v>
      </c>
      <c r="B447">
        <v>3</v>
      </c>
      <c r="C447">
        <v>2</v>
      </c>
      <c r="D447">
        <v>1</v>
      </c>
      <c r="G447">
        <v>88613</v>
      </c>
      <c r="I447">
        <v>11</v>
      </c>
      <c r="J447">
        <v>1</v>
      </c>
      <c r="K447" t="s">
        <v>0</v>
      </c>
      <c r="L447" t="s">
        <v>1267</v>
      </c>
      <c r="M447" t="s">
        <v>1248</v>
      </c>
      <c r="N447" t="s">
        <v>1248</v>
      </c>
      <c r="O447">
        <v>201903</v>
      </c>
      <c r="P447" t="s">
        <v>24</v>
      </c>
      <c r="Q447">
        <v>1827</v>
      </c>
      <c r="R447">
        <v>12292</v>
      </c>
      <c r="S447">
        <v>6381</v>
      </c>
      <c r="T447">
        <v>1</v>
      </c>
      <c r="U447">
        <v>20</v>
      </c>
      <c r="V447" t="s">
        <v>43</v>
      </c>
      <c r="X447">
        <v>0</v>
      </c>
      <c r="Y447">
        <v>-1.7097434579227001E-14</v>
      </c>
      <c r="Z447">
        <v>2</v>
      </c>
      <c r="AA447" t="s">
        <v>1269</v>
      </c>
      <c r="AB447">
        <v>173580</v>
      </c>
      <c r="AC447">
        <v>165</v>
      </c>
      <c r="AD447">
        <v>132</v>
      </c>
      <c r="AE447">
        <v>0</v>
      </c>
      <c r="AF447">
        <v>0</v>
      </c>
      <c r="AG447">
        <v>32</v>
      </c>
      <c r="AH447">
        <v>25.6</v>
      </c>
      <c r="AI447">
        <v>133</v>
      </c>
      <c r="AJ447">
        <v>106.4</v>
      </c>
      <c r="AK447" t="s">
        <v>43</v>
      </c>
      <c r="AO447">
        <v>0</v>
      </c>
      <c r="AP447">
        <v>0</v>
      </c>
      <c r="AQ447" t="s">
        <v>1387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 t="s">
        <v>1388</v>
      </c>
      <c r="BE447" s="2">
        <v>0</v>
      </c>
      <c r="BF447">
        <v>2</v>
      </c>
      <c r="BG447">
        <v>2</v>
      </c>
      <c r="BH447">
        <v>1</v>
      </c>
      <c r="BI447">
        <v>3</v>
      </c>
      <c r="BJ447">
        <v>2</v>
      </c>
      <c r="BK447" t="s">
        <v>6</v>
      </c>
      <c r="BL447" t="s">
        <v>7</v>
      </c>
      <c r="BM447" t="s">
        <v>8</v>
      </c>
      <c r="BN447">
        <v>11034328</v>
      </c>
      <c r="BO447" t="s">
        <v>0</v>
      </c>
      <c r="BQ447" t="s">
        <v>9</v>
      </c>
      <c r="BR447" s="1">
        <f ca="1">VLOOKUP(Sheet1!$A447,OFFSET(Sheet2!$A$1,0,0,COUNTA(Sheet2!$A$1:$A$1000000),3),2,FALSE)</f>
        <v>1057.7280177964999</v>
      </c>
      <c r="BS447" s="1">
        <f ca="1">VLOOKUP(Sheet1!$A447,OFFSET(Sheet2!$A$1,0,0,COUNTA(Sheet2!$A$1:$A$1000000),3),3,FALSE)</f>
        <v>1057.7280177964999</v>
      </c>
    </row>
    <row r="448" spans="1:71" x14ac:dyDescent="0.65">
      <c r="A448">
        <v>11034330</v>
      </c>
      <c r="B448">
        <v>3</v>
      </c>
      <c r="C448">
        <v>2</v>
      </c>
      <c r="D448">
        <v>1</v>
      </c>
      <c r="G448">
        <v>88822</v>
      </c>
      <c r="I448">
        <v>11</v>
      </c>
      <c r="J448">
        <v>1</v>
      </c>
      <c r="K448" t="s">
        <v>0</v>
      </c>
      <c r="L448" t="s">
        <v>10</v>
      </c>
      <c r="M448" t="s">
        <v>1248</v>
      </c>
      <c r="N448" t="s">
        <v>1248</v>
      </c>
      <c r="O448">
        <v>201902</v>
      </c>
      <c r="P448" t="s">
        <v>11</v>
      </c>
      <c r="Q448">
        <v>281</v>
      </c>
      <c r="R448">
        <v>1281</v>
      </c>
      <c r="S448">
        <v>1915</v>
      </c>
      <c r="T448">
        <v>1</v>
      </c>
      <c r="U448">
        <v>1</v>
      </c>
      <c r="X448">
        <v>0</v>
      </c>
      <c r="Y448">
        <v>-1.3322676295502001E-15</v>
      </c>
      <c r="Z448">
        <v>2</v>
      </c>
      <c r="AA448" t="s">
        <v>1257</v>
      </c>
      <c r="AB448">
        <v>54468</v>
      </c>
      <c r="AC448">
        <v>51</v>
      </c>
      <c r="AD448">
        <v>40.799999999999997</v>
      </c>
      <c r="AE448">
        <v>0</v>
      </c>
      <c r="AF448">
        <v>0</v>
      </c>
      <c r="AG448">
        <v>0</v>
      </c>
      <c r="AH448">
        <v>0</v>
      </c>
      <c r="AI448">
        <v>51</v>
      </c>
      <c r="AJ448">
        <v>40.799999999999997</v>
      </c>
      <c r="AO448">
        <v>0</v>
      </c>
      <c r="AP448">
        <v>0</v>
      </c>
      <c r="AQ448" t="s">
        <v>629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 t="s">
        <v>1389</v>
      </c>
      <c r="BE448" s="2">
        <v>0</v>
      </c>
      <c r="BF448">
        <v>2</v>
      </c>
      <c r="BG448">
        <v>2</v>
      </c>
      <c r="BH448">
        <v>1</v>
      </c>
      <c r="BI448">
        <v>3</v>
      </c>
      <c r="BJ448">
        <v>2</v>
      </c>
      <c r="BK448" t="s">
        <v>6</v>
      </c>
      <c r="BL448" t="s">
        <v>7</v>
      </c>
      <c r="BM448" t="s">
        <v>8</v>
      </c>
      <c r="BN448">
        <v>11034330</v>
      </c>
      <c r="BO448" t="s">
        <v>0</v>
      </c>
      <c r="BQ448" t="s">
        <v>9</v>
      </c>
      <c r="BR448" s="1">
        <f ca="1">VLOOKUP(Sheet1!$A448,OFFSET(Sheet2!$A$1,0,0,COUNTA(Sheet2!$A$1:$A$1000000),3),2,FALSE)</f>
        <v>1068</v>
      </c>
      <c r="BS448" s="1">
        <f ca="1">VLOOKUP(Sheet1!$A448,OFFSET(Sheet2!$A$1,0,0,COUNTA(Sheet2!$A$1:$A$1000000),3),3,FALSE)</f>
        <v>1068</v>
      </c>
    </row>
    <row r="449" spans="1:71" x14ac:dyDescent="0.65">
      <c r="A449">
        <v>11035010</v>
      </c>
      <c r="B449">
        <v>3</v>
      </c>
      <c r="C449">
        <v>2</v>
      </c>
      <c r="D449">
        <v>1</v>
      </c>
      <c r="G449">
        <v>88434</v>
      </c>
      <c r="I449">
        <v>11</v>
      </c>
      <c r="J449">
        <v>1</v>
      </c>
      <c r="K449" t="s">
        <v>0</v>
      </c>
      <c r="L449" t="s">
        <v>909</v>
      </c>
      <c r="M449" t="s">
        <v>1248</v>
      </c>
      <c r="N449" t="s">
        <v>1248</v>
      </c>
      <c r="O449">
        <v>201903</v>
      </c>
      <c r="P449" t="s">
        <v>24</v>
      </c>
      <c r="Q449">
        <v>895</v>
      </c>
      <c r="R449">
        <v>11360</v>
      </c>
      <c r="S449">
        <v>3262</v>
      </c>
      <c r="T449">
        <v>1</v>
      </c>
      <c r="U449">
        <v>20</v>
      </c>
      <c r="V449" t="s">
        <v>43</v>
      </c>
      <c r="X449">
        <v>0</v>
      </c>
      <c r="Y449">
        <v>7.1054273576010003E-15</v>
      </c>
      <c r="Z449">
        <v>2</v>
      </c>
      <c r="AA449" t="s">
        <v>1390</v>
      </c>
      <c r="AB449">
        <v>221748</v>
      </c>
      <c r="AC449">
        <v>208</v>
      </c>
      <c r="AD449">
        <v>166.4</v>
      </c>
      <c r="AE449">
        <v>0</v>
      </c>
      <c r="AF449">
        <v>0</v>
      </c>
      <c r="AG449">
        <v>141</v>
      </c>
      <c r="AH449">
        <v>112.8</v>
      </c>
      <c r="AI449">
        <v>67</v>
      </c>
      <c r="AJ449">
        <v>53.6</v>
      </c>
      <c r="AK449" t="s">
        <v>43</v>
      </c>
      <c r="AO449">
        <v>0</v>
      </c>
      <c r="AP449">
        <v>0</v>
      </c>
      <c r="AQ449" t="s">
        <v>1391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 t="s">
        <v>1392</v>
      </c>
      <c r="BE449" s="2">
        <v>0</v>
      </c>
      <c r="BF449">
        <v>2</v>
      </c>
      <c r="BG449">
        <v>2</v>
      </c>
      <c r="BH449">
        <v>1</v>
      </c>
      <c r="BI449">
        <v>3</v>
      </c>
      <c r="BJ449">
        <v>2</v>
      </c>
      <c r="BK449" t="s">
        <v>6</v>
      </c>
      <c r="BL449" t="s">
        <v>7</v>
      </c>
      <c r="BM449" t="s">
        <v>8</v>
      </c>
      <c r="BN449">
        <v>11035010</v>
      </c>
      <c r="BO449" t="s">
        <v>0</v>
      </c>
      <c r="BQ449" t="s">
        <v>9</v>
      </c>
      <c r="BR449" s="1">
        <f ca="1">VLOOKUP(Sheet1!$A449,OFFSET(Sheet2!$A$1,0,0,COUNTA(Sheet2!$A$1:$A$1000000),3),2,FALSE)</f>
        <v>1059.9816903390999</v>
      </c>
      <c r="BS449" s="1">
        <f ca="1">VLOOKUP(Sheet1!$A449,OFFSET(Sheet2!$A$1,0,0,COUNTA(Sheet2!$A$1:$A$1000000),3),3,FALSE)</f>
        <v>1059.9816903390999</v>
      </c>
    </row>
    <row r="450" spans="1:71" x14ac:dyDescent="0.65">
      <c r="A450">
        <v>11035025</v>
      </c>
      <c r="B450">
        <v>3</v>
      </c>
      <c r="C450">
        <v>2</v>
      </c>
      <c r="D450">
        <v>1</v>
      </c>
      <c r="G450">
        <v>88674</v>
      </c>
      <c r="I450">
        <v>11</v>
      </c>
      <c r="J450">
        <v>1</v>
      </c>
      <c r="K450" t="s">
        <v>0</v>
      </c>
      <c r="L450" t="s">
        <v>1375</v>
      </c>
      <c r="M450" t="s">
        <v>708</v>
      </c>
      <c r="N450" t="s">
        <v>708</v>
      </c>
      <c r="O450">
        <v>201904</v>
      </c>
      <c r="P450" t="s">
        <v>24</v>
      </c>
      <c r="Q450">
        <v>1912</v>
      </c>
      <c r="R450">
        <v>12377</v>
      </c>
      <c r="S450">
        <v>6742</v>
      </c>
      <c r="T450">
        <v>4</v>
      </c>
      <c r="U450">
        <v>20</v>
      </c>
      <c r="V450" t="s">
        <v>43</v>
      </c>
      <c r="X450">
        <v>0</v>
      </c>
      <c r="Y450">
        <v>0</v>
      </c>
      <c r="Z450">
        <v>2</v>
      </c>
      <c r="AA450" t="s">
        <v>1376</v>
      </c>
      <c r="AB450">
        <v>145704</v>
      </c>
      <c r="AC450">
        <v>138</v>
      </c>
      <c r="AD450">
        <v>110.4</v>
      </c>
      <c r="AE450">
        <v>0</v>
      </c>
      <c r="AF450">
        <v>0</v>
      </c>
      <c r="AG450">
        <v>123</v>
      </c>
      <c r="AH450">
        <v>98.4</v>
      </c>
      <c r="AI450">
        <v>15</v>
      </c>
      <c r="AJ450">
        <v>12</v>
      </c>
      <c r="AK450" t="s">
        <v>43</v>
      </c>
      <c r="AO450">
        <v>0</v>
      </c>
      <c r="AP450">
        <v>0</v>
      </c>
      <c r="AQ450" t="s">
        <v>1377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 t="s">
        <v>1393</v>
      </c>
      <c r="BE450" s="2">
        <v>0</v>
      </c>
      <c r="BF450">
        <v>2</v>
      </c>
      <c r="BG450">
        <v>2</v>
      </c>
      <c r="BH450">
        <v>1</v>
      </c>
      <c r="BI450">
        <v>3</v>
      </c>
      <c r="BJ450">
        <v>2</v>
      </c>
      <c r="BK450" t="s">
        <v>6</v>
      </c>
      <c r="BL450" t="s">
        <v>7</v>
      </c>
      <c r="BM450" t="s">
        <v>8</v>
      </c>
      <c r="BN450">
        <v>11035025</v>
      </c>
      <c r="BO450" t="s">
        <v>0</v>
      </c>
      <c r="BQ450" t="s">
        <v>9</v>
      </c>
      <c r="BR450" s="1">
        <f ca="1">VLOOKUP(Sheet1!$A450,OFFSET(Sheet2!$A$1,0,0,COUNTA(Sheet2!$A$1:$A$1000000),3),2,FALSE)</f>
        <v>1048.8174257812</v>
      </c>
      <c r="BS450" s="1">
        <f ca="1">VLOOKUP(Sheet1!$A450,OFFSET(Sheet2!$A$1,0,0,COUNTA(Sheet2!$A$1:$A$1000000),3),3,FALSE)</f>
        <v>1048.8174257812</v>
      </c>
    </row>
    <row r="451" spans="1:71" x14ac:dyDescent="0.65">
      <c r="A451">
        <v>11035045</v>
      </c>
      <c r="B451">
        <v>3</v>
      </c>
      <c r="C451">
        <v>2</v>
      </c>
      <c r="D451">
        <v>1</v>
      </c>
      <c r="G451">
        <v>88702</v>
      </c>
      <c r="I451">
        <v>11</v>
      </c>
      <c r="J451">
        <v>1</v>
      </c>
      <c r="K451" t="s">
        <v>0</v>
      </c>
      <c r="L451" t="s">
        <v>1394</v>
      </c>
      <c r="M451" t="s">
        <v>1395</v>
      </c>
      <c r="N451" t="s">
        <v>1395</v>
      </c>
      <c r="O451">
        <v>201904</v>
      </c>
      <c r="P451" t="s">
        <v>24</v>
      </c>
      <c r="Q451">
        <v>3581</v>
      </c>
      <c r="R451">
        <v>14045</v>
      </c>
      <c r="S451">
        <v>12171</v>
      </c>
      <c r="T451">
        <v>1</v>
      </c>
      <c r="U451">
        <v>20</v>
      </c>
      <c r="V451" t="s">
        <v>43</v>
      </c>
      <c r="X451">
        <v>0</v>
      </c>
      <c r="Y451">
        <v>2.8421709430404001E-14</v>
      </c>
      <c r="Z451">
        <v>2</v>
      </c>
      <c r="AA451" t="s">
        <v>1396</v>
      </c>
      <c r="AB451">
        <v>269700</v>
      </c>
      <c r="AC451">
        <v>255</v>
      </c>
      <c r="AD451">
        <v>204</v>
      </c>
      <c r="AE451">
        <v>0</v>
      </c>
      <c r="AF451">
        <v>0</v>
      </c>
      <c r="AG451">
        <v>70</v>
      </c>
      <c r="AH451">
        <v>56</v>
      </c>
      <c r="AI451">
        <v>185</v>
      </c>
      <c r="AJ451">
        <v>148</v>
      </c>
      <c r="AK451" t="s">
        <v>43</v>
      </c>
      <c r="AO451">
        <v>0</v>
      </c>
      <c r="AP451">
        <v>0</v>
      </c>
      <c r="AQ451" t="s">
        <v>1397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 t="s">
        <v>1398</v>
      </c>
      <c r="BE451" s="2">
        <v>0</v>
      </c>
      <c r="BF451">
        <v>2</v>
      </c>
      <c r="BG451">
        <v>2</v>
      </c>
      <c r="BH451">
        <v>1</v>
      </c>
      <c r="BI451">
        <v>3</v>
      </c>
      <c r="BJ451">
        <v>2</v>
      </c>
      <c r="BK451" t="s">
        <v>6</v>
      </c>
      <c r="BL451" t="s">
        <v>7</v>
      </c>
      <c r="BM451" t="s">
        <v>8</v>
      </c>
      <c r="BN451">
        <v>11035045</v>
      </c>
      <c r="BO451" t="s">
        <v>0</v>
      </c>
      <c r="BQ451" t="s">
        <v>9</v>
      </c>
      <c r="BR451" s="1">
        <f ca="1">VLOOKUP(Sheet1!$A451,OFFSET(Sheet2!$A$1,0,0,COUNTA(Sheet2!$A$1:$A$1000000),3),2,FALSE)</f>
        <v>1058.4900585582</v>
      </c>
      <c r="BS451" s="1">
        <f ca="1">VLOOKUP(Sheet1!$A451,OFFSET(Sheet2!$A$1,0,0,COUNTA(Sheet2!$A$1:$A$1000000),3),3,FALSE)</f>
        <v>1058.4900585582</v>
      </c>
    </row>
    <row r="452" spans="1:71" x14ac:dyDescent="0.65">
      <c r="A452">
        <v>11035051</v>
      </c>
      <c r="B452">
        <v>3</v>
      </c>
      <c r="C452">
        <v>2</v>
      </c>
      <c r="D452">
        <v>1</v>
      </c>
      <c r="G452">
        <v>88720</v>
      </c>
      <c r="I452">
        <v>11</v>
      </c>
      <c r="J452">
        <v>1</v>
      </c>
      <c r="K452" t="s">
        <v>0</v>
      </c>
      <c r="L452" t="s">
        <v>10</v>
      </c>
      <c r="M452" t="s">
        <v>1248</v>
      </c>
      <c r="N452" t="s">
        <v>1248</v>
      </c>
      <c r="O452">
        <v>201903</v>
      </c>
      <c r="P452" t="s">
        <v>57</v>
      </c>
      <c r="Q452">
        <v>1178</v>
      </c>
      <c r="R452">
        <v>21482</v>
      </c>
      <c r="S452">
        <v>2723</v>
      </c>
      <c r="T452">
        <v>1</v>
      </c>
      <c r="U452">
        <v>10</v>
      </c>
      <c r="V452">
        <v>1008</v>
      </c>
      <c r="W452" t="s">
        <v>1399</v>
      </c>
      <c r="X452">
        <v>0</v>
      </c>
      <c r="Y452">
        <v>7.1054273576010003E-15</v>
      </c>
      <c r="Z452">
        <v>2</v>
      </c>
      <c r="AA452" t="s">
        <v>1257</v>
      </c>
      <c r="AB452">
        <v>79032</v>
      </c>
      <c r="AC452">
        <v>74</v>
      </c>
      <c r="AD452">
        <v>59.2</v>
      </c>
      <c r="AE452">
        <v>0</v>
      </c>
      <c r="AF452">
        <v>0</v>
      </c>
      <c r="AG452">
        <v>28</v>
      </c>
      <c r="AH452">
        <v>22.4</v>
      </c>
      <c r="AI452">
        <v>46</v>
      </c>
      <c r="AJ452">
        <v>36.799999999999997</v>
      </c>
      <c r="AL452">
        <v>1008</v>
      </c>
      <c r="AO452">
        <v>0</v>
      </c>
      <c r="AP452">
        <v>0</v>
      </c>
      <c r="AQ452" t="s">
        <v>1400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 t="s">
        <v>1401</v>
      </c>
      <c r="BE452" s="2">
        <v>0</v>
      </c>
      <c r="BF452">
        <v>2</v>
      </c>
      <c r="BG452">
        <v>2</v>
      </c>
      <c r="BH452">
        <v>1</v>
      </c>
      <c r="BI452">
        <v>3</v>
      </c>
      <c r="BJ452">
        <v>2</v>
      </c>
      <c r="BK452" t="s">
        <v>6</v>
      </c>
      <c r="BL452" t="s">
        <v>7</v>
      </c>
      <c r="BM452" t="s">
        <v>8</v>
      </c>
      <c r="BN452">
        <v>11035051</v>
      </c>
      <c r="BO452" t="s">
        <v>0</v>
      </c>
      <c r="BQ452" t="s">
        <v>9</v>
      </c>
      <c r="BR452" s="1">
        <f ca="1">VLOOKUP(Sheet1!$A452,OFFSET(Sheet2!$A$1,0,0,COUNTA(Sheet2!$A$1:$A$1000000),3),2,FALSE)</f>
        <v>1054.9090909091001</v>
      </c>
      <c r="BS452" s="1">
        <f ca="1">VLOOKUP(Sheet1!$A452,OFFSET(Sheet2!$A$1,0,0,COUNTA(Sheet2!$A$1:$A$1000000),3),3,FALSE)</f>
        <v>1054.9090909091001</v>
      </c>
    </row>
    <row r="453" spans="1:71" x14ac:dyDescent="0.65">
      <c r="A453">
        <v>11035056</v>
      </c>
      <c r="B453">
        <v>3</v>
      </c>
      <c r="C453">
        <v>2</v>
      </c>
      <c r="D453">
        <v>1</v>
      </c>
      <c r="G453">
        <v>88222</v>
      </c>
      <c r="I453">
        <v>11</v>
      </c>
      <c r="J453">
        <v>1</v>
      </c>
      <c r="K453" t="s">
        <v>0</v>
      </c>
      <c r="L453" t="s">
        <v>10</v>
      </c>
      <c r="M453" t="s">
        <v>1248</v>
      </c>
      <c r="N453" t="s">
        <v>1248</v>
      </c>
      <c r="O453">
        <v>201904</v>
      </c>
      <c r="P453" t="s">
        <v>57</v>
      </c>
      <c r="Q453">
        <v>3378</v>
      </c>
      <c r="R453">
        <v>23681</v>
      </c>
      <c r="S453">
        <v>8054</v>
      </c>
      <c r="T453">
        <v>2</v>
      </c>
      <c r="U453">
        <v>10</v>
      </c>
      <c r="V453">
        <v>1008</v>
      </c>
      <c r="W453" t="s">
        <v>1402</v>
      </c>
      <c r="X453">
        <v>0</v>
      </c>
      <c r="Y453">
        <v>0</v>
      </c>
      <c r="Z453">
        <v>2</v>
      </c>
      <c r="AA453" t="s">
        <v>1257</v>
      </c>
      <c r="AB453">
        <v>28836</v>
      </c>
      <c r="AC453">
        <v>27</v>
      </c>
      <c r="AD453">
        <v>21.6</v>
      </c>
      <c r="AE453">
        <v>0</v>
      </c>
      <c r="AF453">
        <v>0</v>
      </c>
      <c r="AG453">
        <v>6</v>
      </c>
      <c r="AH453">
        <v>4.8</v>
      </c>
      <c r="AI453">
        <v>21</v>
      </c>
      <c r="AJ453">
        <v>16.8</v>
      </c>
      <c r="AL453">
        <v>1008</v>
      </c>
      <c r="AO453">
        <v>0</v>
      </c>
      <c r="AP453">
        <v>0</v>
      </c>
      <c r="AQ453" t="s">
        <v>1403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 t="s">
        <v>1404</v>
      </c>
      <c r="BE453" s="2">
        <v>0</v>
      </c>
      <c r="BF453">
        <v>2</v>
      </c>
      <c r="BG453">
        <v>2</v>
      </c>
      <c r="BH453">
        <v>1</v>
      </c>
      <c r="BI453">
        <v>3</v>
      </c>
      <c r="BJ453">
        <v>2</v>
      </c>
      <c r="BK453" t="s">
        <v>6</v>
      </c>
      <c r="BL453" t="s">
        <v>7</v>
      </c>
      <c r="BM453" t="s">
        <v>8</v>
      </c>
      <c r="BN453">
        <v>11035056</v>
      </c>
      <c r="BO453" t="s">
        <v>0</v>
      </c>
      <c r="BQ453" t="s">
        <v>9</v>
      </c>
      <c r="BR453" s="1">
        <f ca="1">VLOOKUP(Sheet1!$A453,OFFSET(Sheet2!$A$1,0,0,COUNTA(Sheet2!$A$1:$A$1000000),3),2,FALSE)</f>
        <v>1064.4434968016999</v>
      </c>
      <c r="BS453" s="1">
        <f ca="1">VLOOKUP(Sheet1!$A453,OFFSET(Sheet2!$A$1,0,0,COUNTA(Sheet2!$A$1:$A$1000000),3),3,FALSE)</f>
        <v>1064.4434968016999</v>
      </c>
    </row>
    <row r="454" spans="1:71" x14ac:dyDescent="0.65">
      <c r="A454">
        <v>11035064</v>
      </c>
      <c r="B454">
        <v>3</v>
      </c>
      <c r="C454">
        <v>2</v>
      </c>
      <c r="D454">
        <v>1</v>
      </c>
      <c r="G454">
        <v>88661</v>
      </c>
      <c r="I454">
        <v>11</v>
      </c>
      <c r="J454">
        <v>1</v>
      </c>
      <c r="K454" t="s">
        <v>0</v>
      </c>
      <c r="L454" t="s">
        <v>56</v>
      </c>
      <c r="M454" t="s">
        <v>1248</v>
      </c>
      <c r="N454" t="s">
        <v>1248</v>
      </c>
      <c r="O454">
        <v>201903</v>
      </c>
      <c r="P454" t="s">
        <v>24</v>
      </c>
      <c r="Q454">
        <v>1835</v>
      </c>
      <c r="R454">
        <v>12300</v>
      </c>
      <c r="S454">
        <v>6423</v>
      </c>
      <c r="T454">
        <v>1</v>
      </c>
      <c r="U454">
        <v>20</v>
      </c>
      <c r="V454" t="s">
        <v>43</v>
      </c>
      <c r="X454">
        <v>0</v>
      </c>
      <c r="Y454">
        <v>7.1054273576010003E-15</v>
      </c>
      <c r="Z454">
        <v>2</v>
      </c>
      <c r="AA454" t="s">
        <v>1405</v>
      </c>
      <c r="AB454">
        <v>197076</v>
      </c>
      <c r="AC454">
        <v>187</v>
      </c>
      <c r="AD454">
        <v>149.6</v>
      </c>
      <c r="AE454">
        <v>0</v>
      </c>
      <c r="AF454">
        <v>0</v>
      </c>
      <c r="AG454">
        <v>119</v>
      </c>
      <c r="AH454">
        <v>95.2</v>
      </c>
      <c r="AI454">
        <v>68</v>
      </c>
      <c r="AJ454">
        <v>54.4</v>
      </c>
      <c r="AK454" t="s">
        <v>43</v>
      </c>
      <c r="AO454">
        <v>0</v>
      </c>
      <c r="AP454">
        <v>0</v>
      </c>
      <c r="AQ454" t="s">
        <v>1406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 t="s">
        <v>1407</v>
      </c>
      <c r="BE454" s="2">
        <v>0</v>
      </c>
      <c r="BF454">
        <v>2</v>
      </c>
      <c r="BG454">
        <v>2</v>
      </c>
      <c r="BH454">
        <v>1</v>
      </c>
      <c r="BI454">
        <v>3</v>
      </c>
      <c r="BJ454">
        <v>2</v>
      </c>
      <c r="BK454" t="s">
        <v>6</v>
      </c>
      <c r="BL454" t="s">
        <v>7</v>
      </c>
      <c r="BM454" t="s">
        <v>8</v>
      </c>
      <c r="BN454">
        <v>11035064</v>
      </c>
      <c r="BO454" t="s">
        <v>0</v>
      </c>
      <c r="BQ454" t="s">
        <v>9</v>
      </c>
      <c r="BR454" s="1">
        <f ca="1">VLOOKUP(Sheet1!$A454,OFFSET(Sheet2!$A$1,0,0,COUNTA(Sheet2!$A$1:$A$1000000),3),2,FALSE)</f>
        <v>1063.9484531604</v>
      </c>
      <c r="BS454" s="1">
        <f ca="1">VLOOKUP(Sheet1!$A454,OFFSET(Sheet2!$A$1,0,0,COUNTA(Sheet2!$A$1:$A$1000000),3),3,FALSE)</f>
        <v>1063.9484531604</v>
      </c>
    </row>
    <row r="455" spans="1:71" x14ac:dyDescent="0.65">
      <c r="A455">
        <v>11035128</v>
      </c>
      <c r="B455">
        <v>3</v>
      </c>
      <c r="C455">
        <v>2</v>
      </c>
      <c r="D455">
        <v>1</v>
      </c>
      <c r="G455">
        <v>88502</v>
      </c>
      <c r="I455">
        <v>11</v>
      </c>
      <c r="J455">
        <v>1</v>
      </c>
      <c r="K455" t="s">
        <v>0</v>
      </c>
      <c r="L455" t="s">
        <v>1178</v>
      </c>
      <c r="M455" t="s">
        <v>1248</v>
      </c>
      <c r="N455" t="s">
        <v>1248</v>
      </c>
      <c r="O455">
        <v>201903</v>
      </c>
      <c r="P455" t="s">
        <v>24</v>
      </c>
      <c r="Q455">
        <v>1084</v>
      </c>
      <c r="R455">
        <v>11549</v>
      </c>
      <c r="S455">
        <v>3969</v>
      </c>
      <c r="T455">
        <v>7</v>
      </c>
      <c r="U455">
        <v>20</v>
      </c>
      <c r="V455" t="s">
        <v>43</v>
      </c>
      <c r="X455">
        <v>0</v>
      </c>
      <c r="Y455">
        <v>-3.5527136788005001E-15</v>
      </c>
      <c r="Z455">
        <v>2</v>
      </c>
      <c r="AA455" t="s">
        <v>1358</v>
      </c>
      <c r="AB455">
        <v>84218</v>
      </c>
      <c r="AC455">
        <v>79</v>
      </c>
      <c r="AD455">
        <v>63.2</v>
      </c>
      <c r="AE455">
        <v>0</v>
      </c>
      <c r="AF455">
        <v>0</v>
      </c>
      <c r="AG455">
        <v>40</v>
      </c>
      <c r="AH455">
        <v>32</v>
      </c>
      <c r="AI455">
        <v>39</v>
      </c>
      <c r="AJ455">
        <v>31.2</v>
      </c>
      <c r="AK455" t="s">
        <v>43</v>
      </c>
      <c r="AO455">
        <v>0</v>
      </c>
      <c r="AP455">
        <v>0</v>
      </c>
      <c r="AQ455" t="s">
        <v>1359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 t="s">
        <v>1408</v>
      </c>
      <c r="BE455" s="2">
        <v>0</v>
      </c>
      <c r="BF455">
        <v>2</v>
      </c>
      <c r="BG455">
        <v>2</v>
      </c>
      <c r="BH455">
        <v>1</v>
      </c>
      <c r="BI455">
        <v>3</v>
      </c>
      <c r="BJ455">
        <v>2</v>
      </c>
      <c r="BK455" t="s">
        <v>6</v>
      </c>
      <c r="BL455" t="s">
        <v>7</v>
      </c>
      <c r="BM455" t="s">
        <v>8</v>
      </c>
      <c r="BN455">
        <v>11035128</v>
      </c>
      <c r="BO455" t="s">
        <v>0</v>
      </c>
      <c r="BQ455" t="s">
        <v>9</v>
      </c>
      <c r="BR455" s="1">
        <f ca="1">VLOOKUP(Sheet1!$A455,OFFSET(Sheet2!$A$1,0,0,COUNTA(Sheet2!$A$1:$A$1000000),3),2,FALSE)</f>
        <v>1059.0926200900001</v>
      </c>
      <c r="BS455" s="1">
        <f ca="1">VLOOKUP(Sheet1!$A455,OFFSET(Sheet2!$A$1,0,0,COUNTA(Sheet2!$A$1:$A$1000000),3),3,FALSE)</f>
        <v>1059.0926200900001</v>
      </c>
    </row>
    <row r="456" spans="1:71" x14ac:dyDescent="0.65">
      <c r="A456">
        <v>11035150</v>
      </c>
      <c r="B456">
        <v>3</v>
      </c>
      <c r="C456">
        <v>2</v>
      </c>
      <c r="D456">
        <v>1</v>
      </c>
      <c r="G456">
        <v>88102</v>
      </c>
      <c r="I456">
        <v>11</v>
      </c>
      <c r="J456">
        <v>1</v>
      </c>
      <c r="K456" t="s">
        <v>0</v>
      </c>
      <c r="L456" t="s">
        <v>10</v>
      </c>
      <c r="M456" t="s">
        <v>1248</v>
      </c>
      <c r="N456" t="s">
        <v>1248</v>
      </c>
      <c r="O456">
        <v>201903</v>
      </c>
      <c r="P456" t="s">
        <v>57</v>
      </c>
      <c r="Q456">
        <v>15</v>
      </c>
      <c r="R456">
        <v>10333</v>
      </c>
      <c r="S456">
        <v>28</v>
      </c>
      <c r="T456">
        <v>1</v>
      </c>
      <c r="U456">
        <v>10</v>
      </c>
      <c r="V456">
        <v>1008</v>
      </c>
      <c r="W456" t="s">
        <v>1409</v>
      </c>
      <c r="X456">
        <v>0</v>
      </c>
      <c r="Y456">
        <v>-2.6645352591004002E-15</v>
      </c>
      <c r="Z456">
        <v>2</v>
      </c>
      <c r="AA456" t="s">
        <v>1257</v>
      </c>
      <c r="AB456">
        <v>124956</v>
      </c>
      <c r="AC456">
        <v>117</v>
      </c>
      <c r="AD456">
        <v>93.6</v>
      </c>
      <c r="AE456">
        <v>0</v>
      </c>
      <c r="AF456">
        <v>0</v>
      </c>
      <c r="AG456">
        <v>111</v>
      </c>
      <c r="AH456">
        <v>88.8</v>
      </c>
      <c r="AI456">
        <v>6</v>
      </c>
      <c r="AJ456">
        <v>4.8</v>
      </c>
      <c r="AL456">
        <v>1008</v>
      </c>
      <c r="AO456">
        <v>0</v>
      </c>
      <c r="AP456">
        <v>0</v>
      </c>
      <c r="AQ456" t="s">
        <v>1410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 t="s">
        <v>1411</v>
      </c>
      <c r="BE456" s="2">
        <v>0</v>
      </c>
      <c r="BF456">
        <v>2</v>
      </c>
      <c r="BG456">
        <v>2</v>
      </c>
      <c r="BH456">
        <v>1</v>
      </c>
      <c r="BI456">
        <v>3</v>
      </c>
      <c r="BJ456">
        <v>2</v>
      </c>
      <c r="BK456" t="s">
        <v>6</v>
      </c>
      <c r="BL456" t="s">
        <v>7</v>
      </c>
      <c r="BM456" t="s">
        <v>8</v>
      </c>
      <c r="BN456">
        <v>11035150</v>
      </c>
      <c r="BO456" t="s">
        <v>0</v>
      </c>
      <c r="BQ456" t="s">
        <v>9</v>
      </c>
      <c r="BR456" s="1">
        <f ca="1">VLOOKUP(Sheet1!$A456,OFFSET(Sheet2!$A$1,0,0,COUNTA(Sheet2!$A$1:$A$1000000),3),2,FALSE)</f>
        <v>1062.356288857</v>
      </c>
      <c r="BS456" s="1">
        <f ca="1">VLOOKUP(Sheet1!$A456,OFFSET(Sheet2!$A$1,0,0,COUNTA(Sheet2!$A$1:$A$1000000),3),3,FALSE)</f>
        <v>1062.356288857</v>
      </c>
    </row>
    <row r="457" spans="1:71" x14ac:dyDescent="0.65">
      <c r="A457">
        <v>11035155</v>
      </c>
      <c r="B457">
        <v>3</v>
      </c>
      <c r="C457">
        <v>2</v>
      </c>
      <c r="D457">
        <v>1</v>
      </c>
      <c r="G457">
        <v>88342</v>
      </c>
      <c r="I457">
        <v>11</v>
      </c>
      <c r="J457">
        <v>1</v>
      </c>
      <c r="K457" t="s">
        <v>0</v>
      </c>
      <c r="L457" t="s">
        <v>10</v>
      </c>
      <c r="M457" t="s">
        <v>1248</v>
      </c>
      <c r="N457" t="s">
        <v>1248</v>
      </c>
      <c r="O457">
        <v>201904</v>
      </c>
      <c r="P457" t="s">
        <v>57</v>
      </c>
      <c r="Q457">
        <v>2999</v>
      </c>
      <c r="R457">
        <v>23302</v>
      </c>
      <c r="S457">
        <v>7148</v>
      </c>
      <c r="T457">
        <v>2</v>
      </c>
      <c r="U457">
        <v>10</v>
      </c>
      <c r="V457">
        <v>1008</v>
      </c>
      <c r="W457" t="s">
        <v>1412</v>
      </c>
      <c r="X457">
        <v>0</v>
      </c>
      <c r="Y457">
        <v>0</v>
      </c>
      <c r="Z457">
        <v>2</v>
      </c>
      <c r="AA457" t="s">
        <v>1257</v>
      </c>
      <c r="AB457">
        <v>52332</v>
      </c>
      <c r="AC457">
        <v>49</v>
      </c>
      <c r="AD457">
        <v>39.200000000000003</v>
      </c>
      <c r="AE457">
        <v>0</v>
      </c>
      <c r="AF457">
        <v>0</v>
      </c>
      <c r="AG457">
        <v>3</v>
      </c>
      <c r="AH457">
        <v>2.4</v>
      </c>
      <c r="AI457">
        <v>46</v>
      </c>
      <c r="AJ457">
        <v>36.799999999999997</v>
      </c>
      <c r="AL457">
        <v>1008</v>
      </c>
      <c r="AO457">
        <v>0</v>
      </c>
      <c r="AP457">
        <v>0</v>
      </c>
      <c r="AQ457" t="s">
        <v>1335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 t="s">
        <v>1413</v>
      </c>
      <c r="BE457" s="2">
        <v>0</v>
      </c>
      <c r="BF457">
        <v>2</v>
      </c>
      <c r="BG457">
        <v>2</v>
      </c>
      <c r="BH457">
        <v>1</v>
      </c>
      <c r="BI457">
        <v>3</v>
      </c>
      <c r="BJ457">
        <v>2</v>
      </c>
      <c r="BK457" t="s">
        <v>6</v>
      </c>
      <c r="BL457" t="s">
        <v>7</v>
      </c>
      <c r="BM457" t="s">
        <v>8</v>
      </c>
      <c r="BN457">
        <v>11035155</v>
      </c>
      <c r="BO457" t="s">
        <v>0</v>
      </c>
      <c r="BQ457" t="s">
        <v>9</v>
      </c>
      <c r="BR457" s="1">
        <f ca="1">VLOOKUP(Sheet1!$A457,OFFSET(Sheet2!$A$1,0,0,COUNTA(Sheet2!$A$1:$A$1000000),3),2,FALSE)</f>
        <v>1065.3333333333001</v>
      </c>
      <c r="BS457" s="1">
        <f ca="1">VLOOKUP(Sheet1!$A457,OFFSET(Sheet2!$A$1,0,0,COUNTA(Sheet2!$A$1:$A$1000000),3),3,FALSE)</f>
        <v>1065.3333333333001</v>
      </c>
    </row>
    <row r="458" spans="1:71" x14ac:dyDescent="0.65">
      <c r="A458">
        <v>11035172</v>
      </c>
      <c r="B458">
        <v>3</v>
      </c>
      <c r="C458">
        <v>2</v>
      </c>
      <c r="D458">
        <v>1</v>
      </c>
      <c r="G458">
        <v>88043</v>
      </c>
      <c r="I458">
        <v>11</v>
      </c>
      <c r="J458">
        <v>1</v>
      </c>
      <c r="K458" t="s">
        <v>0</v>
      </c>
      <c r="L458" t="s">
        <v>10</v>
      </c>
      <c r="M458" t="s">
        <v>1248</v>
      </c>
      <c r="N458" t="s">
        <v>1248</v>
      </c>
      <c r="O458">
        <v>201903</v>
      </c>
      <c r="P458" t="s">
        <v>57</v>
      </c>
      <c r="Q458">
        <v>469</v>
      </c>
      <c r="R458">
        <v>20786</v>
      </c>
      <c r="S458">
        <v>1124</v>
      </c>
      <c r="T458">
        <v>1</v>
      </c>
      <c r="U458">
        <v>10</v>
      </c>
      <c r="V458">
        <v>1008</v>
      </c>
      <c r="W458" t="s">
        <v>1414</v>
      </c>
      <c r="X458">
        <v>0</v>
      </c>
      <c r="Y458">
        <v>0</v>
      </c>
      <c r="Z458">
        <v>2</v>
      </c>
      <c r="AA458" t="s">
        <v>1257</v>
      </c>
      <c r="AB458">
        <v>38448</v>
      </c>
      <c r="AC458">
        <v>36</v>
      </c>
      <c r="AD458">
        <v>28.8</v>
      </c>
      <c r="AE458">
        <v>0</v>
      </c>
      <c r="AF458">
        <v>0</v>
      </c>
      <c r="AG458">
        <v>7</v>
      </c>
      <c r="AH458">
        <v>5.6</v>
      </c>
      <c r="AI458">
        <v>29</v>
      </c>
      <c r="AJ458">
        <v>23.2</v>
      </c>
      <c r="AL458">
        <v>1008</v>
      </c>
      <c r="AO458">
        <v>0</v>
      </c>
      <c r="AP458">
        <v>0</v>
      </c>
      <c r="AQ458" t="s">
        <v>1258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 t="s">
        <v>1415</v>
      </c>
      <c r="BE458" s="2">
        <v>0</v>
      </c>
      <c r="BF458">
        <v>2</v>
      </c>
      <c r="BG458">
        <v>2</v>
      </c>
      <c r="BH458">
        <v>1</v>
      </c>
      <c r="BI458">
        <v>3</v>
      </c>
      <c r="BJ458">
        <v>2</v>
      </c>
      <c r="BK458" t="s">
        <v>6</v>
      </c>
      <c r="BL458" t="s">
        <v>7</v>
      </c>
      <c r="BM458" t="s">
        <v>8</v>
      </c>
      <c r="BN458">
        <v>11035172</v>
      </c>
      <c r="BO458" t="s">
        <v>0</v>
      </c>
      <c r="BQ458" t="s">
        <v>9</v>
      </c>
      <c r="BR458" s="1">
        <f ca="1">VLOOKUP(Sheet1!$A458,OFFSET(Sheet2!$A$1,0,0,COUNTA(Sheet2!$A$1:$A$1000000),3),2,FALSE)</f>
        <v>1065</v>
      </c>
      <c r="BS458" s="1">
        <f ca="1">VLOOKUP(Sheet1!$A458,OFFSET(Sheet2!$A$1,0,0,COUNTA(Sheet2!$A$1:$A$1000000),3),3,FALSE)</f>
        <v>1065</v>
      </c>
    </row>
    <row r="459" spans="1:71" x14ac:dyDescent="0.65">
      <c r="A459">
        <v>11035179</v>
      </c>
      <c r="B459">
        <v>3</v>
      </c>
      <c r="C459">
        <v>2</v>
      </c>
      <c r="D459">
        <v>1</v>
      </c>
      <c r="G459">
        <v>88409</v>
      </c>
      <c r="I459">
        <v>11</v>
      </c>
      <c r="J459">
        <v>1</v>
      </c>
      <c r="K459" t="s">
        <v>0</v>
      </c>
      <c r="L459" t="s">
        <v>10</v>
      </c>
      <c r="M459" t="s">
        <v>1248</v>
      </c>
      <c r="N459" t="s">
        <v>1248</v>
      </c>
      <c r="O459">
        <v>201903</v>
      </c>
      <c r="P459" t="s">
        <v>57</v>
      </c>
      <c r="Q459">
        <v>571</v>
      </c>
      <c r="R459">
        <v>20888</v>
      </c>
      <c r="S459">
        <v>1349</v>
      </c>
      <c r="T459">
        <v>3</v>
      </c>
      <c r="U459">
        <v>10</v>
      </c>
      <c r="V459">
        <v>1008</v>
      </c>
      <c r="W459" t="s">
        <v>1416</v>
      </c>
      <c r="X459">
        <v>0</v>
      </c>
      <c r="Y459">
        <v>-1.7763568394003002E-15</v>
      </c>
      <c r="Z459">
        <v>2</v>
      </c>
      <c r="AA459" t="s">
        <v>1257</v>
      </c>
      <c r="AB459">
        <v>35244</v>
      </c>
      <c r="AC459">
        <v>33</v>
      </c>
      <c r="AD459">
        <v>26.4</v>
      </c>
      <c r="AE459">
        <v>0</v>
      </c>
      <c r="AF459">
        <v>0</v>
      </c>
      <c r="AG459">
        <v>20</v>
      </c>
      <c r="AH459">
        <v>16</v>
      </c>
      <c r="AI459">
        <v>13</v>
      </c>
      <c r="AJ459">
        <v>10.4</v>
      </c>
      <c r="AL459">
        <v>1008</v>
      </c>
      <c r="AO459">
        <v>0</v>
      </c>
      <c r="AP459">
        <v>0</v>
      </c>
      <c r="AQ459" t="s">
        <v>1417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 t="s">
        <v>1418</v>
      </c>
      <c r="BE459" s="2">
        <v>0</v>
      </c>
      <c r="BF459">
        <v>2</v>
      </c>
      <c r="BG459">
        <v>2</v>
      </c>
      <c r="BH459">
        <v>1</v>
      </c>
      <c r="BI459">
        <v>3</v>
      </c>
      <c r="BJ459">
        <v>2</v>
      </c>
      <c r="BK459" t="s">
        <v>6</v>
      </c>
      <c r="BL459" t="s">
        <v>7</v>
      </c>
      <c r="BM459" t="s">
        <v>8</v>
      </c>
      <c r="BN459">
        <v>11035179</v>
      </c>
      <c r="BO459" t="s">
        <v>0</v>
      </c>
      <c r="BQ459" t="s">
        <v>9</v>
      </c>
      <c r="BR459" s="1">
        <f ca="1">VLOOKUP(Sheet1!$A459,OFFSET(Sheet2!$A$1,0,0,COUNTA(Sheet2!$A$1:$A$1000000),3),2,FALSE)</f>
        <v>1059.4755868645</v>
      </c>
      <c r="BS459" s="1">
        <f ca="1">VLOOKUP(Sheet1!$A459,OFFSET(Sheet2!$A$1,0,0,COUNTA(Sheet2!$A$1:$A$1000000),3),3,FALSE)</f>
        <v>1059.4755868645</v>
      </c>
    </row>
    <row r="460" spans="1:71" x14ac:dyDescent="0.65">
      <c r="A460">
        <v>11035191</v>
      </c>
      <c r="B460">
        <v>3</v>
      </c>
      <c r="C460">
        <v>2</v>
      </c>
      <c r="D460">
        <v>1</v>
      </c>
      <c r="G460">
        <v>88265</v>
      </c>
      <c r="I460">
        <v>11</v>
      </c>
      <c r="J460">
        <v>1</v>
      </c>
      <c r="K460" t="s">
        <v>0</v>
      </c>
      <c r="L460" t="s">
        <v>10</v>
      </c>
      <c r="M460" t="s">
        <v>1248</v>
      </c>
      <c r="N460" t="s">
        <v>1248</v>
      </c>
      <c r="O460">
        <v>201903</v>
      </c>
      <c r="P460" t="s">
        <v>57</v>
      </c>
      <c r="Q460">
        <v>569</v>
      </c>
      <c r="R460">
        <v>20886</v>
      </c>
      <c r="S460">
        <v>1339</v>
      </c>
      <c r="T460">
        <v>3</v>
      </c>
      <c r="U460">
        <v>10</v>
      </c>
      <c r="V460">
        <v>1008</v>
      </c>
      <c r="W460" t="s">
        <v>1419</v>
      </c>
      <c r="X460">
        <v>0</v>
      </c>
      <c r="Y460">
        <v>0</v>
      </c>
      <c r="Z460">
        <v>2</v>
      </c>
      <c r="AA460" t="s">
        <v>1257</v>
      </c>
      <c r="AB460">
        <v>50196</v>
      </c>
      <c r="AC460">
        <v>47</v>
      </c>
      <c r="AD460">
        <v>37.6</v>
      </c>
      <c r="AE460">
        <v>0</v>
      </c>
      <c r="AF460">
        <v>0</v>
      </c>
      <c r="AG460">
        <v>27</v>
      </c>
      <c r="AH460">
        <v>21.6</v>
      </c>
      <c r="AI460">
        <v>20</v>
      </c>
      <c r="AJ460">
        <v>16</v>
      </c>
      <c r="AL460">
        <v>1008</v>
      </c>
      <c r="AO460">
        <v>0</v>
      </c>
      <c r="AP460">
        <v>0</v>
      </c>
      <c r="AQ460" t="s">
        <v>1309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 t="s">
        <v>1420</v>
      </c>
      <c r="BE460" s="2">
        <v>0</v>
      </c>
      <c r="BF460">
        <v>2</v>
      </c>
      <c r="BG460">
        <v>2</v>
      </c>
      <c r="BH460">
        <v>1</v>
      </c>
      <c r="BI460">
        <v>3</v>
      </c>
      <c r="BJ460">
        <v>2</v>
      </c>
      <c r="BK460" t="s">
        <v>6</v>
      </c>
      <c r="BL460" t="s">
        <v>7</v>
      </c>
      <c r="BM460" t="s">
        <v>8</v>
      </c>
      <c r="BN460">
        <v>11035191</v>
      </c>
      <c r="BO460" t="s">
        <v>0</v>
      </c>
      <c r="BQ460" t="s">
        <v>9</v>
      </c>
      <c r="BR460" s="1">
        <f ca="1">VLOOKUP(Sheet1!$A460,OFFSET(Sheet2!$A$1,0,0,COUNTA(Sheet2!$A$1:$A$1000000),3),2,FALSE)</f>
        <v>6280.1944657301001</v>
      </c>
      <c r="BS460" s="1">
        <f ca="1">VLOOKUP(Sheet1!$A460,OFFSET(Sheet2!$A$1,0,0,COUNTA(Sheet2!$A$1:$A$1000000),3),3,FALSE)</f>
        <v>6280.1944657301001</v>
      </c>
    </row>
    <row r="461" spans="1:71" x14ac:dyDescent="0.65">
      <c r="A461">
        <v>11035228</v>
      </c>
      <c r="B461">
        <v>3</v>
      </c>
      <c r="C461">
        <v>2</v>
      </c>
      <c r="D461">
        <v>1</v>
      </c>
      <c r="G461">
        <v>88812</v>
      </c>
      <c r="I461">
        <v>11</v>
      </c>
      <c r="J461">
        <v>1</v>
      </c>
      <c r="K461" t="s">
        <v>0</v>
      </c>
      <c r="L461" t="s">
        <v>10</v>
      </c>
      <c r="M461" t="s">
        <v>1248</v>
      </c>
      <c r="N461" t="s">
        <v>1248</v>
      </c>
      <c r="O461">
        <v>201903</v>
      </c>
      <c r="P461" t="s">
        <v>57</v>
      </c>
      <c r="Q461">
        <v>1035</v>
      </c>
      <c r="R461">
        <v>21339</v>
      </c>
      <c r="S461">
        <v>2386</v>
      </c>
      <c r="T461">
        <v>2</v>
      </c>
      <c r="U461">
        <v>10</v>
      </c>
      <c r="V461">
        <v>1008</v>
      </c>
      <c r="W461" t="s">
        <v>1421</v>
      </c>
      <c r="X461">
        <v>0</v>
      </c>
      <c r="Y461">
        <v>-1.3322676295502001E-15</v>
      </c>
      <c r="Z461">
        <v>2</v>
      </c>
      <c r="AA461" t="s">
        <v>1257</v>
      </c>
      <c r="AB461">
        <v>97188</v>
      </c>
      <c r="AC461">
        <v>91</v>
      </c>
      <c r="AD461">
        <v>72.8</v>
      </c>
      <c r="AE461">
        <v>0</v>
      </c>
      <c r="AF461">
        <v>0</v>
      </c>
      <c r="AG461">
        <v>40</v>
      </c>
      <c r="AH461">
        <v>32</v>
      </c>
      <c r="AI461">
        <v>51</v>
      </c>
      <c r="AJ461">
        <v>40.799999999999997</v>
      </c>
      <c r="AL461">
        <v>1008</v>
      </c>
      <c r="AO461">
        <v>0</v>
      </c>
      <c r="AP461">
        <v>0</v>
      </c>
      <c r="AQ461" t="s">
        <v>1422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 t="s">
        <v>1423</v>
      </c>
      <c r="BE461" s="2">
        <v>0</v>
      </c>
      <c r="BF461">
        <v>2</v>
      </c>
      <c r="BG461">
        <v>2</v>
      </c>
      <c r="BH461">
        <v>1</v>
      </c>
      <c r="BI461">
        <v>3</v>
      </c>
      <c r="BJ461">
        <v>2</v>
      </c>
      <c r="BK461" t="s">
        <v>6</v>
      </c>
      <c r="BL461" t="s">
        <v>7</v>
      </c>
      <c r="BM461" t="s">
        <v>8</v>
      </c>
      <c r="BN461">
        <v>11035228</v>
      </c>
      <c r="BO461" t="s">
        <v>0</v>
      </c>
      <c r="BQ461" t="s">
        <v>9</v>
      </c>
      <c r="BR461" s="1">
        <f ca="1">VLOOKUP(Sheet1!$A461,OFFSET(Sheet2!$A$1,0,0,COUNTA(Sheet2!$A$1:$A$1000000),3),2,FALSE)</f>
        <v>1065.7931034482999</v>
      </c>
      <c r="BS461" s="1">
        <f ca="1">VLOOKUP(Sheet1!$A461,OFFSET(Sheet2!$A$1,0,0,COUNTA(Sheet2!$A$1:$A$1000000),3),3,FALSE)</f>
        <v>1065.7931034482999</v>
      </c>
    </row>
    <row r="462" spans="1:71" x14ac:dyDescent="0.65">
      <c r="A462">
        <v>11035271</v>
      </c>
      <c r="B462">
        <v>3</v>
      </c>
      <c r="C462">
        <v>2</v>
      </c>
      <c r="D462">
        <v>1</v>
      </c>
      <c r="G462">
        <v>88129</v>
      </c>
      <c r="I462">
        <v>11</v>
      </c>
      <c r="J462">
        <v>1</v>
      </c>
      <c r="K462" t="s">
        <v>0</v>
      </c>
      <c r="L462" t="s">
        <v>10</v>
      </c>
      <c r="M462" t="s">
        <v>1248</v>
      </c>
      <c r="N462" t="s">
        <v>1248</v>
      </c>
      <c r="O462">
        <v>201904</v>
      </c>
      <c r="P462" t="s">
        <v>57</v>
      </c>
      <c r="Q462">
        <v>4413</v>
      </c>
      <c r="R462">
        <v>24715</v>
      </c>
      <c r="S462">
        <v>10467</v>
      </c>
      <c r="T462">
        <v>1</v>
      </c>
      <c r="U462">
        <v>10</v>
      </c>
      <c r="V462">
        <v>1008</v>
      </c>
      <c r="W462" t="s">
        <v>1424</v>
      </c>
      <c r="X462">
        <v>0</v>
      </c>
      <c r="Y462">
        <v>0</v>
      </c>
      <c r="Z462">
        <v>2</v>
      </c>
      <c r="AA462" t="s">
        <v>1257</v>
      </c>
      <c r="AB462">
        <v>34176</v>
      </c>
      <c r="AC462">
        <v>32</v>
      </c>
      <c r="AD462">
        <v>25.6</v>
      </c>
      <c r="AE462">
        <v>0</v>
      </c>
      <c r="AF462">
        <v>0</v>
      </c>
      <c r="AG462">
        <v>11</v>
      </c>
      <c r="AH462">
        <v>8.8000000000000007</v>
      </c>
      <c r="AI462">
        <v>21</v>
      </c>
      <c r="AJ462">
        <v>16.8</v>
      </c>
      <c r="AL462">
        <v>1008</v>
      </c>
      <c r="AO462">
        <v>0</v>
      </c>
      <c r="AP462">
        <v>0</v>
      </c>
      <c r="AQ462" t="s">
        <v>1425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 t="s">
        <v>1426</v>
      </c>
      <c r="BE462" s="2">
        <v>0</v>
      </c>
      <c r="BF462">
        <v>2</v>
      </c>
      <c r="BG462">
        <v>2</v>
      </c>
      <c r="BH462">
        <v>1</v>
      </c>
      <c r="BI462">
        <v>3</v>
      </c>
      <c r="BJ462">
        <v>2</v>
      </c>
      <c r="BK462" t="s">
        <v>6</v>
      </c>
      <c r="BL462" t="s">
        <v>7</v>
      </c>
      <c r="BM462" t="s">
        <v>8</v>
      </c>
      <c r="BN462">
        <v>11035271</v>
      </c>
      <c r="BO462" t="s">
        <v>0</v>
      </c>
      <c r="BQ462" t="s">
        <v>9</v>
      </c>
      <c r="BR462" s="1">
        <f ca="1">VLOOKUP(Sheet1!$A462,OFFSET(Sheet2!$A$1,0,0,COUNTA(Sheet2!$A$1:$A$1000000),3),2,FALSE)</f>
        <v>1060.9076923077</v>
      </c>
      <c r="BS462" s="1">
        <f ca="1">VLOOKUP(Sheet1!$A462,OFFSET(Sheet2!$A$1,0,0,COUNTA(Sheet2!$A$1:$A$1000000),3),3,FALSE)</f>
        <v>1060.9076923077</v>
      </c>
    </row>
    <row r="463" spans="1:71" x14ac:dyDescent="0.65">
      <c r="A463">
        <v>11035282</v>
      </c>
      <c r="B463">
        <v>3</v>
      </c>
      <c r="C463">
        <v>2</v>
      </c>
      <c r="D463">
        <v>1</v>
      </c>
      <c r="G463">
        <v>88675</v>
      </c>
      <c r="I463">
        <v>11</v>
      </c>
      <c r="J463">
        <v>1</v>
      </c>
      <c r="K463" t="s">
        <v>0</v>
      </c>
      <c r="L463" t="s">
        <v>215</v>
      </c>
      <c r="M463" t="s">
        <v>1248</v>
      </c>
      <c r="N463" t="s">
        <v>1248</v>
      </c>
      <c r="O463">
        <v>201904</v>
      </c>
      <c r="P463" t="s">
        <v>24</v>
      </c>
      <c r="Q463">
        <v>2298</v>
      </c>
      <c r="R463">
        <v>12762</v>
      </c>
      <c r="S463">
        <v>7985</v>
      </c>
      <c r="T463">
        <v>7</v>
      </c>
      <c r="U463">
        <v>20</v>
      </c>
      <c r="V463" t="s">
        <v>43</v>
      </c>
      <c r="X463">
        <v>0</v>
      </c>
      <c r="Y463">
        <v>0</v>
      </c>
      <c r="Z463">
        <v>2</v>
      </c>
      <c r="AA463" t="s">
        <v>1337</v>
      </c>
      <c r="AB463">
        <v>47580</v>
      </c>
      <c r="AC463">
        <v>45</v>
      </c>
      <c r="AD463">
        <v>36</v>
      </c>
      <c r="AE463">
        <v>0</v>
      </c>
      <c r="AF463">
        <v>0</v>
      </c>
      <c r="AG463">
        <v>0</v>
      </c>
      <c r="AH463">
        <v>0</v>
      </c>
      <c r="AI463">
        <v>45</v>
      </c>
      <c r="AJ463">
        <v>36</v>
      </c>
      <c r="AK463" t="s">
        <v>43</v>
      </c>
      <c r="AO463">
        <v>0</v>
      </c>
      <c r="AP463">
        <v>0</v>
      </c>
      <c r="AQ463" t="s">
        <v>1338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 t="s">
        <v>1427</v>
      </c>
      <c r="BE463" s="2">
        <v>0</v>
      </c>
      <c r="BF463">
        <v>2</v>
      </c>
      <c r="BG463">
        <v>2</v>
      </c>
      <c r="BH463">
        <v>1</v>
      </c>
      <c r="BI463">
        <v>3</v>
      </c>
      <c r="BJ463">
        <v>2</v>
      </c>
      <c r="BK463" t="s">
        <v>6</v>
      </c>
      <c r="BL463" t="s">
        <v>7</v>
      </c>
      <c r="BM463" t="s">
        <v>8</v>
      </c>
      <c r="BN463">
        <v>11035282</v>
      </c>
      <c r="BO463" t="s">
        <v>0</v>
      </c>
      <c r="BQ463" t="s">
        <v>9</v>
      </c>
      <c r="BR463" s="1">
        <f ca="1">VLOOKUP(Sheet1!$A463,OFFSET(Sheet2!$A$1,0,0,COUNTA(Sheet2!$A$1:$A$1000000),3),2,FALSE)</f>
        <v>1062.7580645160999</v>
      </c>
      <c r="BS463" s="1">
        <f ca="1">VLOOKUP(Sheet1!$A463,OFFSET(Sheet2!$A$1,0,0,COUNTA(Sheet2!$A$1:$A$1000000),3),3,FALSE)</f>
        <v>1062.7580645160999</v>
      </c>
    </row>
    <row r="464" spans="1:71" x14ac:dyDescent="0.65">
      <c r="A464">
        <v>11036011</v>
      </c>
      <c r="B464">
        <v>3</v>
      </c>
      <c r="C464">
        <v>2</v>
      </c>
      <c r="D464">
        <v>1</v>
      </c>
      <c r="G464">
        <v>88706</v>
      </c>
      <c r="I464">
        <v>11</v>
      </c>
      <c r="J464">
        <v>1</v>
      </c>
      <c r="K464" t="s">
        <v>0</v>
      </c>
      <c r="L464" t="s">
        <v>1394</v>
      </c>
      <c r="M464" t="s">
        <v>1248</v>
      </c>
      <c r="N464" t="s">
        <v>1248</v>
      </c>
      <c r="O464">
        <v>201904</v>
      </c>
      <c r="P464" t="s">
        <v>24</v>
      </c>
      <c r="Q464">
        <v>3581</v>
      </c>
      <c r="R464">
        <v>14045</v>
      </c>
      <c r="S464">
        <v>12174</v>
      </c>
      <c r="T464">
        <v>4</v>
      </c>
      <c r="U464">
        <v>20</v>
      </c>
      <c r="V464" t="s">
        <v>43</v>
      </c>
      <c r="X464">
        <v>0</v>
      </c>
      <c r="Y464">
        <v>7.1054273576010003E-15</v>
      </c>
      <c r="Z464">
        <v>2</v>
      </c>
      <c r="AA464" t="s">
        <v>1396</v>
      </c>
      <c r="AB464">
        <v>86636</v>
      </c>
      <c r="AC464">
        <v>82</v>
      </c>
      <c r="AD464">
        <v>65.599999999999994</v>
      </c>
      <c r="AE464">
        <v>0</v>
      </c>
      <c r="AF464">
        <v>0</v>
      </c>
      <c r="AG464">
        <v>6</v>
      </c>
      <c r="AH464">
        <v>4.8</v>
      </c>
      <c r="AI464">
        <v>76</v>
      </c>
      <c r="AJ464">
        <v>60.8</v>
      </c>
      <c r="AK464" t="s">
        <v>43</v>
      </c>
      <c r="AO464">
        <v>0</v>
      </c>
      <c r="AP464">
        <v>0</v>
      </c>
      <c r="AQ464" t="s">
        <v>1397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 t="s">
        <v>1428</v>
      </c>
      <c r="BE464" s="2">
        <v>0</v>
      </c>
      <c r="BF464">
        <v>2</v>
      </c>
      <c r="BG464">
        <v>2</v>
      </c>
      <c r="BH464">
        <v>1</v>
      </c>
      <c r="BI464">
        <v>3</v>
      </c>
      <c r="BJ464">
        <v>2</v>
      </c>
      <c r="BK464" t="s">
        <v>6</v>
      </c>
      <c r="BL464" t="s">
        <v>7</v>
      </c>
      <c r="BM464" t="s">
        <v>8</v>
      </c>
      <c r="BN464">
        <v>11036011</v>
      </c>
      <c r="BO464" t="s">
        <v>0</v>
      </c>
      <c r="BQ464" t="s">
        <v>9</v>
      </c>
      <c r="BR464" s="1">
        <f ca="1">VLOOKUP(Sheet1!$A464,OFFSET(Sheet2!$A$1,0,0,COUNTA(Sheet2!$A$1:$A$1000000),3),2,FALSE)</f>
        <v>1058.5614163749999</v>
      </c>
      <c r="BS464" s="1">
        <f ca="1">VLOOKUP(Sheet1!$A464,OFFSET(Sheet2!$A$1,0,0,COUNTA(Sheet2!$A$1:$A$1000000),3),3,FALSE)</f>
        <v>1058.5614163749999</v>
      </c>
    </row>
    <row r="465" spans="1:71" x14ac:dyDescent="0.65">
      <c r="A465">
        <v>11036059</v>
      </c>
      <c r="B465">
        <v>3</v>
      </c>
      <c r="C465">
        <v>2</v>
      </c>
      <c r="D465">
        <v>1</v>
      </c>
      <c r="G465">
        <v>88784</v>
      </c>
      <c r="I465">
        <v>11</v>
      </c>
      <c r="J465">
        <v>1</v>
      </c>
      <c r="K465" t="s">
        <v>0</v>
      </c>
      <c r="L465" t="s">
        <v>10</v>
      </c>
      <c r="M465" t="s">
        <v>1248</v>
      </c>
      <c r="N465" t="s">
        <v>1248</v>
      </c>
      <c r="O465">
        <v>201904</v>
      </c>
      <c r="P465" t="s">
        <v>57</v>
      </c>
      <c r="Q465">
        <v>4292</v>
      </c>
      <c r="R465">
        <v>24594</v>
      </c>
      <c r="S465">
        <v>10189</v>
      </c>
      <c r="T465">
        <v>1</v>
      </c>
      <c r="U465">
        <v>10</v>
      </c>
      <c r="V465">
        <v>1008</v>
      </c>
      <c r="W465" t="s">
        <v>1429</v>
      </c>
      <c r="X465">
        <v>0</v>
      </c>
      <c r="Y465">
        <v>0</v>
      </c>
      <c r="Z465">
        <v>2</v>
      </c>
      <c r="AA465" t="s">
        <v>1257</v>
      </c>
      <c r="AB465">
        <v>20292</v>
      </c>
      <c r="AC465">
        <v>19</v>
      </c>
      <c r="AD465">
        <v>15.2</v>
      </c>
      <c r="AE465">
        <v>0</v>
      </c>
      <c r="AF465">
        <v>0</v>
      </c>
      <c r="AG465">
        <v>2</v>
      </c>
      <c r="AH465">
        <v>1.6</v>
      </c>
      <c r="AI465">
        <v>17</v>
      </c>
      <c r="AJ465">
        <v>13.6</v>
      </c>
      <c r="AL465">
        <v>1008</v>
      </c>
      <c r="AO465">
        <v>0</v>
      </c>
      <c r="AP465">
        <v>0</v>
      </c>
      <c r="AQ465" t="s">
        <v>1430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 t="s">
        <v>1431</v>
      </c>
      <c r="BE465" s="2">
        <v>0</v>
      </c>
      <c r="BF465">
        <v>2</v>
      </c>
      <c r="BG465">
        <v>2</v>
      </c>
      <c r="BH465">
        <v>1</v>
      </c>
      <c r="BI465">
        <v>3</v>
      </c>
      <c r="BJ465">
        <v>2</v>
      </c>
      <c r="BK465" t="s">
        <v>6</v>
      </c>
      <c r="BL465" t="s">
        <v>7</v>
      </c>
      <c r="BM465" t="s">
        <v>8</v>
      </c>
      <c r="BN465">
        <v>11036059</v>
      </c>
      <c r="BO465" t="s">
        <v>0</v>
      </c>
      <c r="BQ465" t="s">
        <v>9</v>
      </c>
      <c r="BR465" s="1">
        <f ca="1">VLOOKUP(Sheet1!$A465,OFFSET(Sheet2!$A$1,0,0,COUNTA(Sheet2!$A$1:$A$1000000),3),2,FALSE)</f>
        <v>1065.5384615385001</v>
      </c>
      <c r="BS465" s="1">
        <f ca="1">VLOOKUP(Sheet1!$A465,OFFSET(Sheet2!$A$1,0,0,COUNTA(Sheet2!$A$1:$A$1000000),3),3,FALSE)</f>
        <v>1065.5384615385001</v>
      </c>
    </row>
    <row r="466" spans="1:71" x14ac:dyDescent="0.65">
      <c r="A466">
        <v>11036096</v>
      </c>
      <c r="B466">
        <v>3</v>
      </c>
      <c r="C466">
        <v>2</v>
      </c>
      <c r="D466">
        <v>1</v>
      </c>
      <c r="G466">
        <v>88334</v>
      </c>
      <c r="I466">
        <v>11</v>
      </c>
      <c r="J466">
        <v>1</v>
      </c>
      <c r="K466" t="s">
        <v>0</v>
      </c>
      <c r="L466" t="s">
        <v>10</v>
      </c>
      <c r="M466" t="s">
        <v>1248</v>
      </c>
      <c r="N466" t="s">
        <v>1248</v>
      </c>
      <c r="O466">
        <v>201902</v>
      </c>
      <c r="P466" t="s">
        <v>11</v>
      </c>
      <c r="Q466">
        <v>283</v>
      </c>
      <c r="R466">
        <v>1283</v>
      </c>
      <c r="S466">
        <v>1943</v>
      </c>
      <c r="T466">
        <v>9</v>
      </c>
      <c r="U466">
        <v>1</v>
      </c>
      <c r="X466">
        <v>0</v>
      </c>
      <c r="Y466">
        <v>0</v>
      </c>
      <c r="Z466">
        <v>2</v>
      </c>
      <c r="AA466" t="s">
        <v>1257</v>
      </c>
      <c r="AB466">
        <v>35244</v>
      </c>
      <c r="AC466">
        <v>33</v>
      </c>
      <c r="AD466">
        <v>26.4</v>
      </c>
      <c r="AE466">
        <v>0</v>
      </c>
      <c r="AF466">
        <v>0</v>
      </c>
      <c r="AG466">
        <v>0</v>
      </c>
      <c r="AH466">
        <v>0</v>
      </c>
      <c r="AI466">
        <v>33</v>
      </c>
      <c r="AJ466">
        <v>26.4</v>
      </c>
      <c r="AO466">
        <v>0</v>
      </c>
      <c r="AP466">
        <v>0</v>
      </c>
      <c r="AQ466" t="s">
        <v>629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 t="s">
        <v>1432</v>
      </c>
      <c r="BE466" s="2">
        <v>0</v>
      </c>
      <c r="BF466">
        <v>2</v>
      </c>
      <c r="BG466">
        <v>2</v>
      </c>
      <c r="BH466">
        <v>1</v>
      </c>
      <c r="BI466">
        <v>3</v>
      </c>
      <c r="BJ466">
        <v>2</v>
      </c>
      <c r="BK466" t="s">
        <v>6</v>
      </c>
      <c r="BL466" t="s">
        <v>7</v>
      </c>
      <c r="BM466" t="s">
        <v>8</v>
      </c>
      <c r="BN466">
        <v>11036096</v>
      </c>
      <c r="BO466" t="s">
        <v>0</v>
      </c>
      <c r="BQ466" t="s">
        <v>9</v>
      </c>
      <c r="BR466" s="1">
        <f ca="1">VLOOKUP(Sheet1!$A466,OFFSET(Sheet2!$A$1,0,0,COUNTA(Sheet2!$A$1:$A$1000000),3),2,FALSE)</f>
        <v>1060.7883116882999</v>
      </c>
      <c r="BS466" s="1">
        <f ca="1">VLOOKUP(Sheet1!$A466,OFFSET(Sheet2!$A$1,0,0,COUNTA(Sheet2!$A$1:$A$1000000),3),3,FALSE)</f>
        <v>1060.7883116882999</v>
      </c>
    </row>
    <row r="467" spans="1:71" x14ac:dyDescent="0.65">
      <c r="A467">
        <v>11036170</v>
      </c>
      <c r="B467">
        <v>3</v>
      </c>
      <c r="C467">
        <v>2</v>
      </c>
      <c r="D467">
        <v>1</v>
      </c>
      <c r="G467">
        <v>88047</v>
      </c>
      <c r="I467">
        <v>11</v>
      </c>
      <c r="J467">
        <v>1</v>
      </c>
      <c r="K467" t="s">
        <v>0</v>
      </c>
      <c r="L467" t="s">
        <v>10</v>
      </c>
      <c r="M467" t="s">
        <v>1248</v>
      </c>
      <c r="N467" t="s">
        <v>1248</v>
      </c>
      <c r="O467">
        <v>201903</v>
      </c>
      <c r="P467" t="s">
        <v>57</v>
      </c>
      <c r="Q467">
        <v>20</v>
      </c>
      <c r="R467">
        <v>10338</v>
      </c>
      <c r="S467">
        <v>44</v>
      </c>
      <c r="T467">
        <v>2</v>
      </c>
      <c r="U467">
        <v>10</v>
      </c>
      <c r="V467">
        <v>1008</v>
      </c>
      <c r="W467" t="s">
        <v>1433</v>
      </c>
      <c r="X467">
        <v>0</v>
      </c>
      <c r="Y467">
        <v>-1.7763568394003002E-15</v>
      </c>
      <c r="Z467">
        <v>2</v>
      </c>
      <c r="AA467" t="s">
        <v>1257</v>
      </c>
      <c r="AB467">
        <v>100392</v>
      </c>
      <c r="AC467">
        <v>94</v>
      </c>
      <c r="AD467">
        <v>75.2</v>
      </c>
      <c r="AE467">
        <v>0</v>
      </c>
      <c r="AF467">
        <v>0</v>
      </c>
      <c r="AG467">
        <v>53</v>
      </c>
      <c r="AH467">
        <v>42.4</v>
      </c>
      <c r="AI467">
        <v>41</v>
      </c>
      <c r="AJ467">
        <v>32.799999999999997</v>
      </c>
      <c r="AL467">
        <v>1008</v>
      </c>
      <c r="AO467">
        <v>0</v>
      </c>
      <c r="AP467">
        <v>0</v>
      </c>
      <c r="AQ467" t="s">
        <v>1434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 t="s">
        <v>1435</v>
      </c>
      <c r="BE467" s="2">
        <v>0</v>
      </c>
      <c r="BF467">
        <v>2</v>
      </c>
      <c r="BG467">
        <v>2</v>
      </c>
      <c r="BH467">
        <v>1</v>
      </c>
      <c r="BI467">
        <v>3</v>
      </c>
      <c r="BJ467">
        <v>2</v>
      </c>
      <c r="BK467" t="s">
        <v>6</v>
      </c>
      <c r="BL467" t="s">
        <v>7</v>
      </c>
      <c r="BM467" t="s">
        <v>8</v>
      </c>
      <c r="BN467">
        <v>11036170</v>
      </c>
      <c r="BO467" t="s">
        <v>0</v>
      </c>
      <c r="BQ467" t="s">
        <v>9</v>
      </c>
      <c r="BR467" s="1">
        <f ca="1">VLOOKUP(Sheet1!$A467,OFFSET(Sheet2!$A$1,0,0,COUNTA(Sheet2!$A$1:$A$1000000),3),2,FALSE)</f>
        <v>1062.041958042</v>
      </c>
      <c r="BS467" s="1">
        <f ca="1">VLOOKUP(Sheet1!$A467,OFFSET(Sheet2!$A$1,0,0,COUNTA(Sheet2!$A$1:$A$1000000),3),3,FALSE)</f>
        <v>1062.041958042</v>
      </c>
    </row>
    <row r="468" spans="1:71" x14ac:dyDescent="0.65">
      <c r="A468">
        <v>11036304</v>
      </c>
      <c r="B468">
        <v>3</v>
      </c>
      <c r="C468">
        <v>2</v>
      </c>
      <c r="D468">
        <v>1</v>
      </c>
      <c r="G468">
        <v>88381</v>
      </c>
      <c r="I468">
        <v>11</v>
      </c>
      <c r="J468">
        <v>1</v>
      </c>
      <c r="K468" t="s">
        <v>0</v>
      </c>
      <c r="L468" t="s">
        <v>1436</v>
      </c>
      <c r="M468" t="s">
        <v>1248</v>
      </c>
      <c r="N468" t="s">
        <v>829</v>
      </c>
      <c r="O468">
        <v>201903</v>
      </c>
      <c r="P468" t="s">
        <v>24</v>
      </c>
      <c r="Q468">
        <v>145</v>
      </c>
      <c r="R468">
        <v>10610</v>
      </c>
      <c r="S468">
        <v>636</v>
      </c>
      <c r="T468">
        <v>7</v>
      </c>
      <c r="U468">
        <v>20</v>
      </c>
      <c r="V468" t="s">
        <v>43</v>
      </c>
      <c r="X468">
        <v>0</v>
      </c>
      <c r="Y468">
        <v>1.4210854715202001E-14</v>
      </c>
      <c r="Z468">
        <v>2</v>
      </c>
      <c r="AA468" t="s">
        <v>1437</v>
      </c>
      <c r="AB468">
        <v>100608</v>
      </c>
      <c r="AC468">
        <v>96</v>
      </c>
      <c r="AD468">
        <v>76.8</v>
      </c>
      <c r="AE468">
        <v>0</v>
      </c>
      <c r="AF468">
        <v>0</v>
      </c>
      <c r="AG468">
        <v>10</v>
      </c>
      <c r="AH468">
        <v>8</v>
      </c>
      <c r="AI468">
        <v>86</v>
      </c>
      <c r="AJ468">
        <v>68.8</v>
      </c>
      <c r="AK468" t="s">
        <v>43</v>
      </c>
      <c r="AO468">
        <v>0</v>
      </c>
      <c r="AP468">
        <v>0</v>
      </c>
      <c r="AQ468" t="s">
        <v>1317</v>
      </c>
      <c r="AR468">
        <v>0</v>
      </c>
      <c r="AS468">
        <v>0</v>
      </c>
      <c r="AT468">
        <v>0</v>
      </c>
      <c r="AU468">
        <v>0</v>
      </c>
      <c r="AV468">
        <v>1</v>
      </c>
      <c r="AW468">
        <v>0.8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 t="s">
        <v>1438</v>
      </c>
      <c r="BE468" s="2">
        <v>0</v>
      </c>
      <c r="BF468">
        <v>2</v>
      </c>
      <c r="BG468">
        <v>2</v>
      </c>
      <c r="BH468">
        <v>1</v>
      </c>
      <c r="BI468">
        <v>3</v>
      </c>
      <c r="BJ468">
        <v>2</v>
      </c>
      <c r="BK468" t="s">
        <v>6</v>
      </c>
      <c r="BL468" t="s">
        <v>7</v>
      </c>
      <c r="BM468" t="s">
        <v>8</v>
      </c>
      <c r="BN468">
        <v>11036304</v>
      </c>
      <c r="BO468" t="s">
        <v>0</v>
      </c>
      <c r="BQ468" t="s">
        <v>9</v>
      </c>
      <c r="BR468" s="1">
        <f ca="1">VLOOKUP(Sheet1!$A468,OFFSET(Sheet2!$A$1,0,0,COUNTA(Sheet2!$A$1:$A$1000000),3),2,FALSE)</f>
        <v>1059.0555172362001</v>
      </c>
      <c r="BS468" s="1">
        <f ca="1">VLOOKUP(Sheet1!$A468,OFFSET(Sheet2!$A$1,0,0,COUNTA(Sheet2!$A$1:$A$1000000),3),3,FALSE)</f>
        <v>1059.0555172362001</v>
      </c>
    </row>
    <row r="469" spans="1:71" x14ac:dyDescent="0.65">
      <c r="A469">
        <v>11037007</v>
      </c>
      <c r="B469">
        <v>3</v>
      </c>
      <c r="C469">
        <v>2</v>
      </c>
      <c r="D469">
        <v>1</v>
      </c>
      <c r="G469">
        <v>88872</v>
      </c>
      <c r="I469">
        <v>11</v>
      </c>
      <c r="J469">
        <v>1</v>
      </c>
      <c r="K469" t="s">
        <v>0</v>
      </c>
      <c r="L469" t="s">
        <v>10</v>
      </c>
      <c r="M469" t="s">
        <v>1248</v>
      </c>
      <c r="N469" t="s">
        <v>1248</v>
      </c>
      <c r="O469">
        <v>201902</v>
      </c>
      <c r="P469" t="s">
        <v>11</v>
      </c>
      <c r="Q469">
        <v>284</v>
      </c>
      <c r="R469">
        <v>1284</v>
      </c>
      <c r="S469">
        <v>1946</v>
      </c>
      <c r="T469">
        <v>2</v>
      </c>
      <c r="U469">
        <v>1</v>
      </c>
      <c r="X469">
        <v>0</v>
      </c>
      <c r="Y469">
        <v>0</v>
      </c>
      <c r="Z469">
        <v>2</v>
      </c>
      <c r="AA469" t="s">
        <v>1257</v>
      </c>
      <c r="AB469">
        <v>40584</v>
      </c>
      <c r="AC469">
        <v>38</v>
      </c>
      <c r="AD469">
        <v>30.4</v>
      </c>
      <c r="AE469">
        <v>0</v>
      </c>
      <c r="AF469">
        <v>0</v>
      </c>
      <c r="AG469">
        <v>0</v>
      </c>
      <c r="AH469">
        <v>0</v>
      </c>
      <c r="AI469">
        <v>38</v>
      </c>
      <c r="AJ469">
        <v>30.4</v>
      </c>
      <c r="AO469">
        <v>0</v>
      </c>
      <c r="AP469">
        <v>0</v>
      </c>
      <c r="AQ469" t="s">
        <v>629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 t="s">
        <v>1439</v>
      </c>
      <c r="BE469" s="2">
        <v>0</v>
      </c>
      <c r="BF469">
        <v>2</v>
      </c>
      <c r="BG469">
        <v>2</v>
      </c>
      <c r="BH469">
        <v>1</v>
      </c>
      <c r="BI469">
        <v>3</v>
      </c>
      <c r="BJ469">
        <v>2</v>
      </c>
      <c r="BK469" t="s">
        <v>6</v>
      </c>
      <c r="BL469" t="s">
        <v>7</v>
      </c>
      <c r="BM469" t="s">
        <v>8</v>
      </c>
      <c r="BN469">
        <v>11037007</v>
      </c>
      <c r="BO469" t="s">
        <v>0</v>
      </c>
      <c r="BQ469" t="s">
        <v>9</v>
      </c>
      <c r="BR469" s="1">
        <f ca="1">VLOOKUP(Sheet1!$A469,OFFSET(Sheet2!$A$1,0,0,COUNTA(Sheet2!$A$1:$A$1000000),3),2,FALSE)</f>
        <v>1065.7884615385001</v>
      </c>
      <c r="BS469" s="1">
        <f ca="1">VLOOKUP(Sheet1!$A469,OFFSET(Sheet2!$A$1,0,0,COUNTA(Sheet2!$A$1:$A$1000000),3),3,FALSE)</f>
        <v>1065.7884615385001</v>
      </c>
    </row>
    <row r="470" spans="1:71" x14ac:dyDescent="0.65">
      <c r="A470">
        <v>11037123</v>
      </c>
      <c r="B470">
        <v>3</v>
      </c>
      <c r="C470">
        <v>2</v>
      </c>
      <c r="D470">
        <v>1</v>
      </c>
      <c r="G470">
        <v>88107</v>
      </c>
      <c r="I470">
        <v>11</v>
      </c>
      <c r="J470">
        <v>1</v>
      </c>
      <c r="K470" t="s">
        <v>0</v>
      </c>
      <c r="L470" t="s">
        <v>10</v>
      </c>
      <c r="M470" t="s">
        <v>1248</v>
      </c>
      <c r="N470" t="s">
        <v>1248</v>
      </c>
      <c r="O470">
        <v>201902</v>
      </c>
      <c r="P470" t="s">
        <v>11</v>
      </c>
      <c r="Q470">
        <v>284</v>
      </c>
      <c r="R470">
        <v>1284</v>
      </c>
      <c r="S470">
        <v>1947</v>
      </c>
      <c r="T470">
        <v>3</v>
      </c>
      <c r="U470">
        <v>1</v>
      </c>
      <c r="X470">
        <v>0</v>
      </c>
      <c r="Y470">
        <v>0</v>
      </c>
      <c r="Z470">
        <v>2</v>
      </c>
      <c r="AA470" t="s">
        <v>1257</v>
      </c>
      <c r="AB470">
        <v>51264</v>
      </c>
      <c r="AC470">
        <v>48</v>
      </c>
      <c r="AD470">
        <v>38.4</v>
      </c>
      <c r="AE470">
        <v>0</v>
      </c>
      <c r="AF470">
        <v>0</v>
      </c>
      <c r="AG470">
        <v>0</v>
      </c>
      <c r="AH470">
        <v>0</v>
      </c>
      <c r="AI470">
        <v>48</v>
      </c>
      <c r="AJ470">
        <v>38.4</v>
      </c>
      <c r="AO470">
        <v>0</v>
      </c>
      <c r="AP470">
        <v>0</v>
      </c>
      <c r="AQ470" t="s">
        <v>629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 t="s">
        <v>1440</v>
      </c>
      <c r="BE470" s="2">
        <v>0</v>
      </c>
      <c r="BF470">
        <v>2</v>
      </c>
      <c r="BG470">
        <v>2</v>
      </c>
      <c r="BH470">
        <v>1</v>
      </c>
      <c r="BI470">
        <v>3</v>
      </c>
      <c r="BJ470">
        <v>2</v>
      </c>
      <c r="BK470" t="s">
        <v>6</v>
      </c>
      <c r="BL470" t="s">
        <v>7</v>
      </c>
      <c r="BM470" t="s">
        <v>8</v>
      </c>
      <c r="BN470">
        <v>11037123</v>
      </c>
      <c r="BO470" t="s">
        <v>0</v>
      </c>
      <c r="BQ470" t="s">
        <v>9</v>
      </c>
      <c r="BR470" s="1">
        <f ca="1">VLOOKUP(Sheet1!$A470,OFFSET(Sheet2!$A$1,0,0,COUNTA(Sheet2!$A$1:$A$1000000),3),2,FALSE)</f>
        <v>1068</v>
      </c>
      <c r="BS470" s="1">
        <f ca="1">VLOOKUP(Sheet1!$A470,OFFSET(Sheet2!$A$1,0,0,COUNTA(Sheet2!$A$1:$A$1000000),3),3,FALSE)</f>
        <v>1068</v>
      </c>
    </row>
    <row r="471" spans="1:71" x14ac:dyDescent="0.65">
      <c r="A471">
        <v>11037256</v>
      </c>
      <c r="B471">
        <v>3</v>
      </c>
      <c r="C471">
        <v>2</v>
      </c>
      <c r="D471">
        <v>1</v>
      </c>
      <c r="G471">
        <v>88452</v>
      </c>
      <c r="I471">
        <v>11</v>
      </c>
      <c r="J471">
        <v>1</v>
      </c>
      <c r="K471" t="s">
        <v>0</v>
      </c>
      <c r="L471" t="s">
        <v>10</v>
      </c>
      <c r="M471" t="s">
        <v>1248</v>
      </c>
      <c r="N471" t="s">
        <v>1248</v>
      </c>
      <c r="O471">
        <v>201903</v>
      </c>
      <c r="P471" t="s">
        <v>57</v>
      </c>
      <c r="Q471">
        <v>160</v>
      </c>
      <c r="R471">
        <v>10477</v>
      </c>
      <c r="S471">
        <v>389</v>
      </c>
      <c r="T471">
        <v>1</v>
      </c>
      <c r="U471">
        <v>10</v>
      </c>
      <c r="V471">
        <v>1008</v>
      </c>
      <c r="W471" t="s">
        <v>1441</v>
      </c>
      <c r="X471">
        <v>0</v>
      </c>
      <c r="Y471">
        <v>0</v>
      </c>
      <c r="Z471">
        <v>2</v>
      </c>
      <c r="AA471" t="s">
        <v>1257</v>
      </c>
      <c r="AB471">
        <v>59808</v>
      </c>
      <c r="AC471">
        <v>56</v>
      </c>
      <c r="AD471">
        <v>44.8</v>
      </c>
      <c r="AE471">
        <v>0</v>
      </c>
      <c r="AF471">
        <v>0</v>
      </c>
      <c r="AG471">
        <v>26</v>
      </c>
      <c r="AH471">
        <v>20.8</v>
      </c>
      <c r="AI471">
        <v>30</v>
      </c>
      <c r="AJ471">
        <v>24</v>
      </c>
      <c r="AL471">
        <v>1008</v>
      </c>
      <c r="AO471">
        <v>0</v>
      </c>
      <c r="AP471">
        <v>0</v>
      </c>
      <c r="AQ471" t="s">
        <v>1442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 t="s">
        <v>1443</v>
      </c>
      <c r="BE471" s="2">
        <v>0</v>
      </c>
      <c r="BF471">
        <v>2</v>
      </c>
      <c r="BG471">
        <v>2</v>
      </c>
      <c r="BH471">
        <v>1</v>
      </c>
      <c r="BI471">
        <v>3</v>
      </c>
      <c r="BJ471">
        <v>2</v>
      </c>
      <c r="BK471" t="s">
        <v>6</v>
      </c>
      <c r="BL471" t="s">
        <v>7</v>
      </c>
      <c r="BM471" t="s">
        <v>8</v>
      </c>
      <c r="BN471">
        <v>11037256</v>
      </c>
      <c r="BO471" t="s">
        <v>0</v>
      </c>
      <c r="BQ471" t="s">
        <v>9</v>
      </c>
      <c r="BR471" s="1">
        <f ca="1">VLOOKUP(Sheet1!$A471,OFFSET(Sheet2!$A$1,0,0,COUNTA(Sheet2!$A$1:$A$1000000),3),2,FALSE)</f>
        <v>1054.0559006210999</v>
      </c>
      <c r="BS471" s="1">
        <f ca="1">VLOOKUP(Sheet1!$A471,OFFSET(Sheet2!$A$1,0,0,COUNTA(Sheet2!$A$1:$A$1000000),3),3,FALSE)</f>
        <v>1054.0559006210999</v>
      </c>
    </row>
    <row r="472" spans="1:71" x14ac:dyDescent="0.65">
      <c r="A472">
        <v>11037274</v>
      </c>
      <c r="B472">
        <v>3</v>
      </c>
      <c r="C472">
        <v>2</v>
      </c>
      <c r="D472">
        <v>1</v>
      </c>
      <c r="G472">
        <v>88438</v>
      </c>
      <c r="I472">
        <v>11</v>
      </c>
      <c r="J472">
        <v>1</v>
      </c>
      <c r="K472" t="s">
        <v>0</v>
      </c>
      <c r="L472" t="s">
        <v>909</v>
      </c>
      <c r="M472" t="s">
        <v>1248</v>
      </c>
      <c r="N472" t="s">
        <v>1248</v>
      </c>
      <c r="O472">
        <v>201903</v>
      </c>
      <c r="P472" t="s">
        <v>24</v>
      </c>
      <c r="Q472">
        <v>895</v>
      </c>
      <c r="R472">
        <v>11360</v>
      </c>
      <c r="S472">
        <v>3265</v>
      </c>
      <c r="T472">
        <v>4</v>
      </c>
      <c r="U472">
        <v>20</v>
      </c>
      <c r="V472" t="s">
        <v>43</v>
      </c>
      <c r="X472">
        <v>0</v>
      </c>
      <c r="Y472">
        <v>1.7763568394003002E-15</v>
      </c>
      <c r="Z472">
        <v>2</v>
      </c>
      <c r="AA472" t="s">
        <v>1390</v>
      </c>
      <c r="AB472">
        <v>42651</v>
      </c>
      <c r="AC472">
        <v>40</v>
      </c>
      <c r="AD472">
        <v>32</v>
      </c>
      <c r="AE472">
        <v>0</v>
      </c>
      <c r="AF472">
        <v>0</v>
      </c>
      <c r="AG472">
        <v>14</v>
      </c>
      <c r="AH472">
        <v>11.2</v>
      </c>
      <c r="AI472">
        <v>26</v>
      </c>
      <c r="AJ472">
        <v>20.8</v>
      </c>
      <c r="AK472" t="s">
        <v>43</v>
      </c>
      <c r="AO472">
        <v>0</v>
      </c>
      <c r="AP472">
        <v>0</v>
      </c>
      <c r="AQ472" t="s">
        <v>1391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 t="s">
        <v>1444</v>
      </c>
      <c r="BE472" s="2">
        <v>0</v>
      </c>
      <c r="BF472">
        <v>2</v>
      </c>
      <c r="BG472">
        <v>2</v>
      </c>
      <c r="BH472">
        <v>1</v>
      </c>
      <c r="BI472">
        <v>3</v>
      </c>
      <c r="BJ472">
        <v>2</v>
      </c>
      <c r="BK472" t="s">
        <v>6</v>
      </c>
      <c r="BL472" t="s">
        <v>7</v>
      </c>
      <c r="BM472" t="s">
        <v>8</v>
      </c>
      <c r="BN472">
        <v>11037274</v>
      </c>
      <c r="BO472" t="s">
        <v>0</v>
      </c>
      <c r="BQ472" t="s">
        <v>9</v>
      </c>
      <c r="BR472" s="1">
        <f ca="1">VLOOKUP(Sheet1!$A472,OFFSET(Sheet2!$A$1,0,0,COUNTA(Sheet2!$A$1:$A$1000000),3),2,FALSE)</f>
        <v>1063.9529393091</v>
      </c>
      <c r="BS472" s="1">
        <f ca="1">VLOOKUP(Sheet1!$A472,OFFSET(Sheet2!$A$1,0,0,COUNTA(Sheet2!$A$1:$A$1000000),3),3,FALSE)</f>
        <v>1063.9529393091</v>
      </c>
    </row>
    <row r="473" spans="1:71" x14ac:dyDescent="0.65">
      <c r="A473">
        <v>11037293</v>
      </c>
      <c r="B473">
        <v>3</v>
      </c>
      <c r="C473">
        <v>2</v>
      </c>
      <c r="D473">
        <v>1</v>
      </c>
      <c r="G473">
        <v>88667</v>
      </c>
      <c r="I473">
        <v>11</v>
      </c>
      <c r="J473">
        <v>1</v>
      </c>
      <c r="K473" t="s">
        <v>0</v>
      </c>
      <c r="L473" t="s">
        <v>1272</v>
      </c>
      <c r="M473" t="s">
        <v>1248</v>
      </c>
      <c r="N473" t="s">
        <v>1248</v>
      </c>
      <c r="O473">
        <v>201903</v>
      </c>
      <c r="P473" t="s">
        <v>24</v>
      </c>
      <c r="Q473">
        <v>1833</v>
      </c>
      <c r="R473">
        <v>12298</v>
      </c>
      <c r="S473">
        <v>6414</v>
      </c>
      <c r="T473">
        <v>1</v>
      </c>
      <c r="U473">
        <v>20</v>
      </c>
      <c r="V473" t="s">
        <v>43</v>
      </c>
      <c r="X473">
        <v>0</v>
      </c>
      <c r="Y473">
        <v>7.1054273576010003E-15</v>
      </c>
      <c r="Z473">
        <v>2</v>
      </c>
      <c r="AA473" t="s">
        <v>1445</v>
      </c>
      <c r="AB473">
        <v>200280</v>
      </c>
      <c r="AC473">
        <v>190</v>
      </c>
      <c r="AD473">
        <v>152</v>
      </c>
      <c r="AE473">
        <v>0</v>
      </c>
      <c r="AF473">
        <v>0</v>
      </c>
      <c r="AG473">
        <v>145</v>
      </c>
      <c r="AH473">
        <v>116</v>
      </c>
      <c r="AI473">
        <v>45</v>
      </c>
      <c r="AJ473">
        <v>36</v>
      </c>
      <c r="AK473" t="s">
        <v>43</v>
      </c>
      <c r="AO473">
        <v>0</v>
      </c>
      <c r="AP473">
        <v>0</v>
      </c>
      <c r="AQ473" t="s">
        <v>1446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 t="s">
        <v>1447</v>
      </c>
      <c r="BE473" s="2">
        <v>0</v>
      </c>
      <c r="BF473">
        <v>2</v>
      </c>
      <c r="BG473">
        <v>2</v>
      </c>
      <c r="BH473">
        <v>1</v>
      </c>
      <c r="BI473">
        <v>3</v>
      </c>
      <c r="BJ473">
        <v>2</v>
      </c>
      <c r="BK473" t="s">
        <v>6</v>
      </c>
      <c r="BL473" t="s">
        <v>7</v>
      </c>
      <c r="BM473" t="s">
        <v>8</v>
      </c>
      <c r="BN473">
        <v>11037293</v>
      </c>
      <c r="BO473" t="s">
        <v>0</v>
      </c>
      <c r="BQ473" t="s">
        <v>9</v>
      </c>
      <c r="BR473" s="1">
        <f ca="1">VLOOKUP(Sheet1!$A473,OFFSET(Sheet2!$A$1,0,0,COUNTA(Sheet2!$A$1:$A$1000000),3),2,FALSE)</f>
        <v>1055.2791519435</v>
      </c>
      <c r="BS473" s="1">
        <f ca="1">VLOOKUP(Sheet1!$A473,OFFSET(Sheet2!$A$1,0,0,COUNTA(Sheet2!$A$1:$A$1000000),3),3,FALSE)</f>
        <v>1055.2791519435</v>
      </c>
    </row>
    <row r="474" spans="1:71" x14ac:dyDescent="0.65">
      <c r="A474">
        <v>11037314</v>
      </c>
      <c r="B474">
        <v>3</v>
      </c>
      <c r="C474">
        <v>2</v>
      </c>
      <c r="D474">
        <v>1</v>
      </c>
      <c r="G474">
        <v>88049</v>
      </c>
      <c r="I474">
        <v>11</v>
      </c>
      <c r="J474">
        <v>1</v>
      </c>
      <c r="K474" t="s">
        <v>0</v>
      </c>
      <c r="L474" t="s">
        <v>10</v>
      </c>
      <c r="M474" t="s">
        <v>1248</v>
      </c>
      <c r="N474" t="s">
        <v>1248</v>
      </c>
      <c r="O474">
        <v>201903</v>
      </c>
      <c r="P474" t="s">
        <v>57</v>
      </c>
      <c r="Q474">
        <v>382</v>
      </c>
      <c r="R474">
        <v>20699</v>
      </c>
      <c r="S474">
        <v>894</v>
      </c>
      <c r="T474">
        <v>1</v>
      </c>
      <c r="U474">
        <v>10</v>
      </c>
      <c r="V474">
        <v>1008</v>
      </c>
      <c r="W474" t="s">
        <v>1448</v>
      </c>
      <c r="X474">
        <v>0</v>
      </c>
      <c r="Y474">
        <v>0</v>
      </c>
      <c r="Z474">
        <v>2</v>
      </c>
      <c r="AA474" t="s">
        <v>1257</v>
      </c>
      <c r="AB474">
        <v>29904</v>
      </c>
      <c r="AC474">
        <v>28</v>
      </c>
      <c r="AD474">
        <v>22.4</v>
      </c>
      <c r="AE474">
        <v>0</v>
      </c>
      <c r="AF474">
        <v>0</v>
      </c>
      <c r="AG474">
        <v>2</v>
      </c>
      <c r="AH474">
        <v>1.6</v>
      </c>
      <c r="AI474">
        <v>26</v>
      </c>
      <c r="AJ474">
        <v>20.8</v>
      </c>
      <c r="AL474">
        <v>1008</v>
      </c>
      <c r="AO474">
        <v>0</v>
      </c>
      <c r="AP474">
        <v>0</v>
      </c>
      <c r="AQ474" t="s">
        <v>1449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 t="s">
        <v>1450</v>
      </c>
      <c r="BE474" s="2">
        <v>0</v>
      </c>
      <c r="BF474">
        <v>2</v>
      </c>
      <c r="BG474">
        <v>2</v>
      </c>
      <c r="BH474">
        <v>1</v>
      </c>
      <c r="BI474">
        <v>3</v>
      </c>
      <c r="BJ474">
        <v>2</v>
      </c>
      <c r="BK474" t="s">
        <v>6</v>
      </c>
      <c r="BL474" t="s">
        <v>7</v>
      </c>
      <c r="BM474" t="s">
        <v>8</v>
      </c>
      <c r="BN474">
        <v>11037314</v>
      </c>
      <c r="BO474" t="s">
        <v>0</v>
      </c>
      <c r="BQ474" t="s">
        <v>9</v>
      </c>
      <c r="BR474" s="1">
        <f ca="1">VLOOKUP(Sheet1!$A474,OFFSET(Sheet2!$A$1,0,0,COUNTA(Sheet2!$A$1:$A$1000000),3),2,FALSE)</f>
        <v>1068</v>
      </c>
      <c r="BS474" s="1">
        <f ca="1">VLOOKUP(Sheet1!$A474,OFFSET(Sheet2!$A$1,0,0,COUNTA(Sheet2!$A$1:$A$1000000),3),3,FALSE)</f>
        <v>1068</v>
      </c>
    </row>
    <row r="475" spans="1:71" x14ac:dyDescent="0.65">
      <c r="A475">
        <v>11037317</v>
      </c>
      <c r="B475">
        <v>3</v>
      </c>
      <c r="C475">
        <v>2</v>
      </c>
      <c r="D475">
        <v>1</v>
      </c>
      <c r="G475">
        <v>88419</v>
      </c>
      <c r="I475">
        <v>11</v>
      </c>
      <c r="J475">
        <v>1</v>
      </c>
      <c r="K475" t="s">
        <v>0</v>
      </c>
      <c r="L475" t="s">
        <v>773</v>
      </c>
      <c r="M475" t="s">
        <v>1248</v>
      </c>
      <c r="N475" t="s">
        <v>1248</v>
      </c>
      <c r="O475">
        <v>201903</v>
      </c>
      <c r="P475" t="s">
        <v>24</v>
      </c>
      <c r="Q475">
        <v>587</v>
      </c>
      <c r="R475">
        <v>11052</v>
      </c>
      <c r="S475">
        <v>2203</v>
      </c>
      <c r="T475">
        <v>1</v>
      </c>
      <c r="U475">
        <v>20</v>
      </c>
      <c r="V475" t="s">
        <v>43</v>
      </c>
      <c r="X475">
        <v>0</v>
      </c>
      <c r="Y475">
        <v>0</v>
      </c>
      <c r="Z475">
        <v>2</v>
      </c>
      <c r="AA475" t="s">
        <v>1451</v>
      </c>
      <c r="AB475">
        <v>51372</v>
      </c>
      <c r="AC475">
        <v>49</v>
      </c>
      <c r="AD475">
        <v>39.200000000000003</v>
      </c>
      <c r="AE475">
        <v>0</v>
      </c>
      <c r="AF475">
        <v>0</v>
      </c>
      <c r="AG475">
        <v>1</v>
      </c>
      <c r="AH475">
        <v>0.8</v>
      </c>
      <c r="AI475">
        <v>48</v>
      </c>
      <c r="AJ475">
        <v>38.4</v>
      </c>
      <c r="AK475" t="s">
        <v>43</v>
      </c>
      <c r="AO475">
        <v>0</v>
      </c>
      <c r="AP475">
        <v>0</v>
      </c>
      <c r="AQ475" t="s">
        <v>1452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 t="s">
        <v>1453</v>
      </c>
      <c r="BE475" s="2">
        <v>0</v>
      </c>
      <c r="BF475">
        <v>2</v>
      </c>
      <c r="BG475">
        <v>2</v>
      </c>
      <c r="BH475">
        <v>1</v>
      </c>
      <c r="BI475">
        <v>3</v>
      </c>
      <c r="BJ475">
        <v>2</v>
      </c>
      <c r="BK475" t="s">
        <v>6</v>
      </c>
      <c r="BL475" t="s">
        <v>7</v>
      </c>
      <c r="BM475" t="s">
        <v>8</v>
      </c>
      <c r="BN475">
        <v>11037317</v>
      </c>
      <c r="BO475" t="s">
        <v>0</v>
      </c>
      <c r="BQ475" t="s">
        <v>9</v>
      </c>
      <c r="BR475" s="1">
        <f ca="1">VLOOKUP(Sheet1!$A475,OFFSET(Sheet2!$A$1,0,0,COUNTA(Sheet2!$A$1:$A$1000000),3),2,FALSE)</f>
        <v>1054.3973639567</v>
      </c>
      <c r="BS475" s="1">
        <f ca="1">VLOOKUP(Sheet1!$A475,OFFSET(Sheet2!$A$1,0,0,COUNTA(Sheet2!$A$1:$A$1000000),3),3,FALSE)</f>
        <v>1054.3973639567</v>
      </c>
    </row>
    <row r="476" spans="1:71" x14ac:dyDescent="0.65">
      <c r="A476">
        <v>11038006</v>
      </c>
      <c r="B476">
        <v>3</v>
      </c>
      <c r="C476">
        <v>2</v>
      </c>
      <c r="D476">
        <v>1</v>
      </c>
      <c r="G476">
        <v>88550</v>
      </c>
      <c r="I476">
        <v>11</v>
      </c>
      <c r="J476">
        <v>1</v>
      </c>
      <c r="K476" t="s">
        <v>0</v>
      </c>
      <c r="L476" t="s">
        <v>10</v>
      </c>
      <c r="M476" t="s">
        <v>1248</v>
      </c>
      <c r="N476" t="s">
        <v>1248</v>
      </c>
      <c r="O476">
        <v>201903</v>
      </c>
      <c r="P476" t="s">
        <v>57</v>
      </c>
      <c r="Q476">
        <v>23</v>
      </c>
      <c r="R476">
        <v>10341</v>
      </c>
      <c r="S476">
        <v>53</v>
      </c>
      <c r="T476">
        <v>4</v>
      </c>
      <c r="U476">
        <v>10</v>
      </c>
      <c r="V476">
        <v>1008</v>
      </c>
      <c r="W476" t="s">
        <v>1454</v>
      </c>
      <c r="X476">
        <v>0</v>
      </c>
      <c r="Y476">
        <v>6.6613381477508998E-16</v>
      </c>
      <c r="Z476">
        <v>2</v>
      </c>
      <c r="AA476" t="s">
        <v>1257</v>
      </c>
      <c r="AB476">
        <v>74760</v>
      </c>
      <c r="AC476">
        <v>70</v>
      </c>
      <c r="AD476">
        <v>56</v>
      </c>
      <c r="AE476">
        <v>0</v>
      </c>
      <c r="AF476">
        <v>0</v>
      </c>
      <c r="AG476">
        <v>19</v>
      </c>
      <c r="AH476">
        <v>15.2</v>
      </c>
      <c r="AI476">
        <v>51</v>
      </c>
      <c r="AJ476">
        <v>40.799999999999997</v>
      </c>
      <c r="AL476">
        <v>1008</v>
      </c>
      <c r="AO476">
        <v>0</v>
      </c>
      <c r="AP476">
        <v>0</v>
      </c>
      <c r="AQ476" t="s">
        <v>1455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 t="s">
        <v>1456</v>
      </c>
      <c r="BE476" s="2">
        <v>0</v>
      </c>
      <c r="BF476">
        <v>2</v>
      </c>
      <c r="BG476">
        <v>2</v>
      </c>
      <c r="BH476">
        <v>1</v>
      </c>
      <c r="BI476">
        <v>3</v>
      </c>
      <c r="BJ476">
        <v>2</v>
      </c>
      <c r="BK476" t="s">
        <v>6</v>
      </c>
      <c r="BL476" t="s">
        <v>7</v>
      </c>
      <c r="BM476" t="s">
        <v>8</v>
      </c>
      <c r="BN476">
        <v>11038006</v>
      </c>
      <c r="BO476" t="s">
        <v>0</v>
      </c>
      <c r="BQ476" t="s">
        <v>9</v>
      </c>
      <c r="BR476" s="1">
        <f ca="1">VLOOKUP(Sheet1!$A476,OFFSET(Sheet2!$A$1,0,0,COUNTA(Sheet2!$A$1:$A$1000000),3),2,FALSE)</f>
        <v>1058.5311689221001</v>
      </c>
      <c r="BS476" s="1">
        <f ca="1">VLOOKUP(Sheet1!$A476,OFFSET(Sheet2!$A$1,0,0,COUNTA(Sheet2!$A$1:$A$1000000),3),3,FALSE)</f>
        <v>1058.5311689221001</v>
      </c>
    </row>
    <row r="477" spans="1:71" x14ac:dyDescent="0.65">
      <c r="A477">
        <v>11038009</v>
      </c>
      <c r="B477">
        <v>3</v>
      </c>
      <c r="C477">
        <v>2</v>
      </c>
      <c r="D477">
        <v>1</v>
      </c>
      <c r="G477">
        <v>88410</v>
      </c>
      <c r="I477">
        <v>11</v>
      </c>
      <c r="J477">
        <v>1</v>
      </c>
      <c r="K477" t="s">
        <v>0</v>
      </c>
      <c r="L477" t="s">
        <v>723</v>
      </c>
      <c r="M477" t="s">
        <v>1248</v>
      </c>
      <c r="N477" t="s">
        <v>1248</v>
      </c>
      <c r="O477">
        <v>201903</v>
      </c>
      <c r="P477" t="s">
        <v>24</v>
      </c>
      <c r="Q477">
        <v>584</v>
      </c>
      <c r="R477">
        <v>11049</v>
      </c>
      <c r="S477">
        <v>2188</v>
      </c>
      <c r="T477">
        <v>1</v>
      </c>
      <c r="U477">
        <v>20</v>
      </c>
      <c r="V477" t="s">
        <v>43</v>
      </c>
      <c r="X477">
        <v>0</v>
      </c>
      <c r="Y477">
        <v>-5.7731597280507998E-15</v>
      </c>
      <c r="Z477">
        <v>2</v>
      </c>
      <c r="AA477" t="s">
        <v>1457</v>
      </c>
      <c r="AB477">
        <v>162981</v>
      </c>
      <c r="AC477">
        <v>153</v>
      </c>
      <c r="AD477">
        <v>122.4</v>
      </c>
      <c r="AE477">
        <v>0</v>
      </c>
      <c r="AF477">
        <v>0</v>
      </c>
      <c r="AG477">
        <v>101</v>
      </c>
      <c r="AH477">
        <v>80.8</v>
      </c>
      <c r="AI477">
        <v>52</v>
      </c>
      <c r="AJ477">
        <v>41.6</v>
      </c>
      <c r="AK477" t="s">
        <v>43</v>
      </c>
      <c r="AO477">
        <v>0</v>
      </c>
      <c r="AP477">
        <v>0</v>
      </c>
      <c r="AQ477" t="s">
        <v>1458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 t="s">
        <v>1459</v>
      </c>
      <c r="BE477" s="2">
        <v>0</v>
      </c>
      <c r="BF477">
        <v>2</v>
      </c>
      <c r="BG477">
        <v>2</v>
      </c>
      <c r="BH477">
        <v>1</v>
      </c>
      <c r="BI477">
        <v>3</v>
      </c>
      <c r="BJ477">
        <v>2</v>
      </c>
      <c r="BK477" t="s">
        <v>6</v>
      </c>
      <c r="BL477" t="s">
        <v>7</v>
      </c>
      <c r="BM477" t="s">
        <v>8</v>
      </c>
      <c r="BN477">
        <v>11038009</v>
      </c>
      <c r="BO477" t="s">
        <v>0</v>
      </c>
      <c r="BQ477" t="s">
        <v>9</v>
      </c>
      <c r="BR477" s="1">
        <f ca="1">VLOOKUP(Sheet1!$A477,OFFSET(Sheet2!$A$1,0,0,COUNTA(Sheet2!$A$1:$A$1000000),3),2,FALSE)</f>
        <v>1063.8897557125999</v>
      </c>
      <c r="BS477" s="1">
        <f ca="1">VLOOKUP(Sheet1!$A477,OFFSET(Sheet2!$A$1,0,0,COUNTA(Sheet2!$A$1:$A$1000000),3),3,FALSE)</f>
        <v>1063.8897557125999</v>
      </c>
    </row>
    <row r="478" spans="1:71" x14ac:dyDescent="0.65">
      <c r="A478">
        <v>11038012</v>
      </c>
      <c r="B478">
        <v>3</v>
      </c>
      <c r="C478">
        <v>2</v>
      </c>
      <c r="D478">
        <v>1</v>
      </c>
      <c r="G478">
        <v>88509</v>
      </c>
      <c r="I478">
        <v>11</v>
      </c>
      <c r="J478">
        <v>1</v>
      </c>
      <c r="K478" t="s">
        <v>0</v>
      </c>
      <c r="L478" t="s">
        <v>10</v>
      </c>
      <c r="M478" t="s">
        <v>1248</v>
      </c>
      <c r="N478" t="s">
        <v>1248</v>
      </c>
      <c r="O478">
        <v>201903</v>
      </c>
      <c r="P478" t="s">
        <v>57</v>
      </c>
      <c r="Q478">
        <v>26</v>
      </c>
      <c r="R478">
        <v>10344</v>
      </c>
      <c r="S478">
        <v>62</v>
      </c>
      <c r="T478">
        <v>2</v>
      </c>
      <c r="U478">
        <v>10</v>
      </c>
      <c r="V478">
        <v>1008</v>
      </c>
      <c r="W478" t="s">
        <v>1460</v>
      </c>
      <c r="X478">
        <v>0</v>
      </c>
      <c r="Y478">
        <v>0</v>
      </c>
      <c r="Z478">
        <v>2</v>
      </c>
      <c r="AA478" t="s">
        <v>1257</v>
      </c>
      <c r="AB478">
        <v>76896</v>
      </c>
      <c r="AC478">
        <v>72</v>
      </c>
      <c r="AD478">
        <v>57.6</v>
      </c>
      <c r="AE478">
        <v>0</v>
      </c>
      <c r="AF478">
        <v>0</v>
      </c>
      <c r="AG478">
        <v>37</v>
      </c>
      <c r="AH478">
        <v>29.6</v>
      </c>
      <c r="AI478">
        <v>35</v>
      </c>
      <c r="AJ478">
        <v>28</v>
      </c>
      <c r="AL478">
        <v>1008</v>
      </c>
      <c r="AO478">
        <v>0</v>
      </c>
      <c r="AP478">
        <v>0</v>
      </c>
      <c r="AQ478" t="s">
        <v>1461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 t="s">
        <v>1462</v>
      </c>
      <c r="BE478" s="2">
        <v>0</v>
      </c>
      <c r="BF478">
        <v>2</v>
      </c>
      <c r="BG478">
        <v>2</v>
      </c>
      <c r="BH478">
        <v>1</v>
      </c>
      <c r="BI478">
        <v>3</v>
      </c>
      <c r="BJ478">
        <v>2</v>
      </c>
      <c r="BK478" t="s">
        <v>6</v>
      </c>
      <c r="BL478" t="s">
        <v>7</v>
      </c>
      <c r="BM478" t="s">
        <v>8</v>
      </c>
      <c r="BN478">
        <v>11038012</v>
      </c>
      <c r="BO478" t="s">
        <v>0</v>
      </c>
      <c r="BQ478" t="s">
        <v>9</v>
      </c>
      <c r="BR478" s="1">
        <f ca="1">VLOOKUP(Sheet1!$A478,OFFSET(Sheet2!$A$1,0,0,COUNTA(Sheet2!$A$1:$A$1000000),3),2,FALSE)</f>
        <v>1060.7190476190001</v>
      </c>
      <c r="BS478" s="1">
        <f ca="1">VLOOKUP(Sheet1!$A478,OFFSET(Sheet2!$A$1,0,0,COUNTA(Sheet2!$A$1:$A$1000000),3),3,FALSE)</f>
        <v>1060.7190476190001</v>
      </c>
    </row>
    <row r="479" spans="1:71" x14ac:dyDescent="0.65">
      <c r="A479">
        <v>11038026</v>
      </c>
      <c r="B479">
        <v>3</v>
      </c>
      <c r="C479">
        <v>2</v>
      </c>
      <c r="D479">
        <v>1</v>
      </c>
      <c r="G479">
        <v>88708</v>
      </c>
      <c r="I479">
        <v>11</v>
      </c>
      <c r="J479">
        <v>1</v>
      </c>
      <c r="K479" t="s">
        <v>0</v>
      </c>
      <c r="L479" t="s">
        <v>1436</v>
      </c>
      <c r="M479" t="s">
        <v>1463</v>
      </c>
      <c r="N479" t="s">
        <v>1463</v>
      </c>
      <c r="O479">
        <v>201904</v>
      </c>
      <c r="P479" t="s">
        <v>24</v>
      </c>
      <c r="Q479">
        <v>2302</v>
      </c>
      <c r="R479">
        <v>12766</v>
      </c>
      <c r="S479">
        <v>8003</v>
      </c>
      <c r="T479">
        <v>4</v>
      </c>
      <c r="U479">
        <v>20</v>
      </c>
      <c r="V479" t="s">
        <v>43</v>
      </c>
      <c r="X479">
        <v>0</v>
      </c>
      <c r="Y479">
        <v>-7.1054273576010003E-15</v>
      </c>
      <c r="Z479">
        <v>2</v>
      </c>
      <c r="AA479" t="s">
        <v>1437</v>
      </c>
      <c r="AB479">
        <v>106908</v>
      </c>
      <c r="AC479">
        <v>101</v>
      </c>
      <c r="AD479">
        <v>80.8</v>
      </c>
      <c r="AE479">
        <v>0</v>
      </c>
      <c r="AF479">
        <v>0</v>
      </c>
      <c r="AG479">
        <v>7</v>
      </c>
      <c r="AH479">
        <v>5.6</v>
      </c>
      <c r="AI479">
        <v>94</v>
      </c>
      <c r="AJ479">
        <v>75.2</v>
      </c>
      <c r="AK479" t="s">
        <v>43</v>
      </c>
      <c r="AO479">
        <v>0</v>
      </c>
      <c r="AP479">
        <v>0</v>
      </c>
      <c r="AQ479" t="s">
        <v>1464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 t="s">
        <v>1465</v>
      </c>
      <c r="BE479" s="2">
        <v>0</v>
      </c>
      <c r="BF479">
        <v>2</v>
      </c>
      <c r="BG479">
        <v>2</v>
      </c>
      <c r="BH479">
        <v>1</v>
      </c>
      <c r="BI479">
        <v>3</v>
      </c>
      <c r="BJ479">
        <v>2</v>
      </c>
      <c r="BK479" t="s">
        <v>6</v>
      </c>
      <c r="BL479" t="s">
        <v>7</v>
      </c>
      <c r="BM479" t="s">
        <v>8</v>
      </c>
      <c r="BN479">
        <v>11038026</v>
      </c>
      <c r="BO479" t="s">
        <v>0</v>
      </c>
      <c r="BQ479" t="s">
        <v>9</v>
      </c>
      <c r="BR479" s="1">
        <f ca="1">VLOOKUP(Sheet1!$A479,OFFSET(Sheet2!$A$1,0,0,COUNTA(Sheet2!$A$1:$A$1000000),3),2,FALSE)</f>
        <v>1059.2321202261001</v>
      </c>
      <c r="BS479" s="1">
        <f ca="1">VLOOKUP(Sheet1!$A479,OFFSET(Sheet2!$A$1,0,0,COUNTA(Sheet2!$A$1:$A$1000000),3),3,FALSE)</f>
        <v>1059.2321202261001</v>
      </c>
    </row>
    <row r="480" spans="1:71" x14ac:dyDescent="0.65">
      <c r="A480">
        <v>11038137</v>
      </c>
      <c r="B480">
        <v>3</v>
      </c>
      <c r="C480">
        <v>2</v>
      </c>
      <c r="D480">
        <v>1</v>
      </c>
      <c r="G480">
        <v>88554</v>
      </c>
      <c r="I480">
        <v>11</v>
      </c>
      <c r="J480">
        <v>1</v>
      </c>
      <c r="K480" t="s">
        <v>0</v>
      </c>
      <c r="L480" t="s">
        <v>101</v>
      </c>
      <c r="M480" t="s">
        <v>1248</v>
      </c>
      <c r="N480" t="s">
        <v>1248</v>
      </c>
      <c r="O480">
        <v>201903</v>
      </c>
      <c r="P480" t="s">
        <v>24</v>
      </c>
      <c r="Q480">
        <v>1478</v>
      </c>
      <c r="R480">
        <v>11943</v>
      </c>
      <c r="S480">
        <v>5292</v>
      </c>
      <c r="T480">
        <v>7</v>
      </c>
      <c r="U480">
        <v>20</v>
      </c>
      <c r="V480" t="s">
        <v>43</v>
      </c>
      <c r="X480">
        <v>0</v>
      </c>
      <c r="Y480">
        <v>5.3290705182008003E-15</v>
      </c>
      <c r="Z480">
        <v>2</v>
      </c>
      <c r="AA480" t="s">
        <v>1297</v>
      </c>
      <c r="AB480">
        <v>133608</v>
      </c>
      <c r="AC480">
        <v>126</v>
      </c>
      <c r="AD480">
        <v>100.8</v>
      </c>
      <c r="AE480">
        <v>0</v>
      </c>
      <c r="AF480">
        <v>0</v>
      </c>
      <c r="AG480">
        <v>107</v>
      </c>
      <c r="AH480">
        <v>85.6</v>
      </c>
      <c r="AI480">
        <v>19</v>
      </c>
      <c r="AJ480">
        <v>15.2</v>
      </c>
      <c r="AK480" t="s">
        <v>43</v>
      </c>
      <c r="AO480">
        <v>0</v>
      </c>
      <c r="AP480">
        <v>0</v>
      </c>
      <c r="AQ480" t="s">
        <v>1466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 t="s">
        <v>1467</v>
      </c>
      <c r="BE480" s="2">
        <v>0</v>
      </c>
      <c r="BF480">
        <v>2</v>
      </c>
      <c r="BG480">
        <v>2</v>
      </c>
      <c r="BH480">
        <v>1</v>
      </c>
      <c r="BI480">
        <v>3</v>
      </c>
      <c r="BJ480">
        <v>2</v>
      </c>
      <c r="BK480" t="s">
        <v>6</v>
      </c>
      <c r="BL480" t="s">
        <v>7</v>
      </c>
      <c r="BM480" t="s">
        <v>8</v>
      </c>
      <c r="BN480">
        <v>11038137</v>
      </c>
      <c r="BO480" t="s">
        <v>0</v>
      </c>
      <c r="BQ480" t="s">
        <v>9</v>
      </c>
      <c r="BR480" s="1">
        <f ca="1">VLOOKUP(Sheet1!$A480,OFFSET(Sheet2!$A$1,0,0,COUNTA(Sheet2!$A$1:$A$1000000),3),2,FALSE)</f>
        <v>1060.3194652184</v>
      </c>
      <c r="BS480" s="1">
        <f ca="1">VLOOKUP(Sheet1!$A480,OFFSET(Sheet2!$A$1,0,0,COUNTA(Sheet2!$A$1:$A$1000000),3),3,FALSE)</f>
        <v>1060.3194652184</v>
      </c>
    </row>
    <row r="481" spans="1:71" x14ac:dyDescent="0.65">
      <c r="A481">
        <v>11038171</v>
      </c>
      <c r="B481">
        <v>3</v>
      </c>
      <c r="C481">
        <v>2</v>
      </c>
      <c r="D481">
        <v>1</v>
      </c>
      <c r="G481">
        <v>88676</v>
      </c>
      <c r="I481">
        <v>11</v>
      </c>
      <c r="J481">
        <v>1</v>
      </c>
      <c r="K481" t="s">
        <v>0</v>
      </c>
      <c r="L481" t="s">
        <v>1375</v>
      </c>
      <c r="M481" t="s">
        <v>1248</v>
      </c>
      <c r="N481" t="s">
        <v>1248</v>
      </c>
      <c r="O481">
        <v>201904</v>
      </c>
      <c r="P481" t="s">
        <v>24</v>
      </c>
      <c r="Q481">
        <v>1912</v>
      </c>
      <c r="R481">
        <v>12377</v>
      </c>
      <c r="S481">
        <v>6745</v>
      </c>
      <c r="T481">
        <v>7</v>
      </c>
      <c r="U481">
        <v>20</v>
      </c>
      <c r="V481" t="s">
        <v>43</v>
      </c>
      <c r="X481">
        <v>0</v>
      </c>
      <c r="Y481">
        <v>-1.4210854715202001E-14</v>
      </c>
      <c r="Z481">
        <v>2</v>
      </c>
      <c r="AA481" t="s">
        <v>1376</v>
      </c>
      <c r="AB481">
        <v>142152</v>
      </c>
      <c r="AC481">
        <v>134</v>
      </c>
      <c r="AD481">
        <v>107.2</v>
      </c>
      <c r="AE481">
        <v>0</v>
      </c>
      <c r="AF481">
        <v>0</v>
      </c>
      <c r="AG481">
        <v>5</v>
      </c>
      <c r="AH481">
        <v>4</v>
      </c>
      <c r="AI481">
        <v>129</v>
      </c>
      <c r="AJ481">
        <v>103.2</v>
      </c>
      <c r="AK481" t="s">
        <v>43</v>
      </c>
      <c r="AO481">
        <v>0</v>
      </c>
      <c r="AP481">
        <v>0</v>
      </c>
      <c r="AQ481" t="s">
        <v>1377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 t="s">
        <v>1468</v>
      </c>
      <c r="BE481" s="2">
        <v>0</v>
      </c>
      <c r="BF481">
        <v>2</v>
      </c>
      <c r="BG481">
        <v>2</v>
      </c>
      <c r="BH481">
        <v>1</v>
      </c>
      <c r="BI481">
        <v>3</v>
      </c>
      <c r="BJ481">
        <v>2</v>
      </c>
      <c r="BK481" t="s">
        <v>6</v>
      </c>
      <c r="BL481" t="s">
        <v>7</v>
      </c>
      <c r="BM481" t="s">
        <v>8</v>
      </c>
      <c r="BN481">
        <v>11038171</v>
      </c>
      <c r="BO481" t="s">
        <v>0</v>
      </c>
      <c r="BQ481" t="s">
        <v>9</v>
      </c>
      <c r="BR481" s="1">
        <f ca="1">VLOOKUP(Sheet1!$A481,OFFSET(Sheet2!$A$1,0,0,COUNTA(Sheet2!$A$1:$A$1000000),3),2,FALSE)</f>
        <v>1058.8551315445</v>
      </c>
      <c r="BS481" s="1">
        <f ca="1">VLOOKUP(Sheet1!$A481,OFFSET(Sheet2!$A$1,0,0,COUNTA(Sheet2!$A$1:$A$1000000),3),3,FALSE)</f>
        <v>1058.8551315445</v>
      </c>
    </row>
    <row r="482" spans="1:71" x14ac:dyDescent="0.65">
      <c r="A482">
        <v>11038221</v>
      </c>
      <c r="B482">
        <v>3</v>
      </c>
      <c r="C482">
        <v>2</v>
      </c>
      <c r="D482">
        <v>1</v>
      </c>
      <c r="G482">
        <v>88883</v>
      </c>
      <c r="I482">
        <v>11</v>
      </c>
      <c r="J482">
        <v>1</v>
      </c>
      <c r="K482" t="s">
        <v>0</v>
      </c>
      <c r="L482" t="s">
        <v>10</v>
      </c>
      <c r="M482" t="s">
        <v>1248</v>
      </c>
      <c r="N482" t="s">
        <v>1248</v>
      </c>
      <c r="O482">
        <v>201903</v>
      </c>
      <c r="P482" t="s">
        <v>57</v>
      </c>
      <c r="Q482">
        <v>1162</v>
      </c>
      <c r="R482">
        <v>21466</v>
      </c>
      <c r="S482">
        <v>2675</v>
      </c>
      <c r="T482">
        <v>2</v>
      </c>
      <c r="U482">
        <v>10</v>
      </c>
      <c r="V482">
        <v>1008</v>
      </c>
      <c r="W482" t="s">
        <v>1469</v>
      </c>
      <c r="X482">
        <v>0</v>
      </c>
      <c r="Y482">
        <v>-1.7763568394003002E-15</v>
      </c>
      <c r="Z482">
        <v>2</v>
      </c>
      <c r="AA482" t="s">
        <v>1257</v>
      </c>
      <c r="AB482">
        <v>35244</v>
      </c>
      <c r="AC482">
        <v>33</v>
      </c>
      <c r="AD482">
        <v>26.4</v>
      </c>
      <c r="AE482">
        <v>0</v>
      </c>
      <c r="AF482">
        <v>0</v>
      </c>
      <c r="AG482">
        <v>17</v>
      </c>
      <c r="AH482">
        <v>13.6</v>
      </c>
      <c r="AI482">
        <v>16</v>
      </c>
      <c r="AJ482">
        <v>12.8</v>
      </c>
      <c r="AL482">
        <v>1008</v>
      </c>
      <c r="AO482">
        <v>0</v>
      </c>
      <c r="AP482">
        <v>0</v>
      </c>
      <c r="AQ482" t="s">
        <v>1470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 t="s">
        <v>1471</v>
      </c>
      <c r="BE482" s="2">
        <v>0</v>
      </c>
      <c r="BF482">
        <v>2</v>
      </c>
      <c r="BG482">
        <v>2</v>
      </c>
      <c r="BH482">
        <v>1</v>
      </c>
      <c r="BI482">
        <v>3</v>
      </c>
      <c r="BJ482">
        <v>2</v>
      </c>
      <c r="BK482" t="s">
        <v>6</v>
      </c>
      <c r="BL482" t="s">
        <v>7</v>
      </c>
      <c r="BM482" t="s">
        <v>8</v>
      </c>
      <c r="BN482">
        <v>11038221</v>
      </c>
      <c r="BO482" t="s">
        <v>0</v>
      </c>
      <c r="BQ482" t="s">
        <v>9</v>
      </c>
      <c r="BR482" s="1">
        <f ca="1">VLOOKUP(Sheet1!$A482,OFFSET(Sheet2!$A$1,0,0,COUNTA(Sheet2!$A$1:$A$1000000),3),2,FALSE)</f>
        <v>1060.3333333333001</v>
      </c>
      <c r="BS482" s="1">
        <f ca="1">VLOOKUP(Sheet1!$A482,OFFSET(Sheet2!$A$1,0,0,COUNTA(Sheet2!$A$1:$A$1000000),3),3,FALSE)</f>
        <v>1060.3333333333001</v>
      </c>
    </row>
    <row r="483" spans="1:71" x14ac:dyDescent="0.65">
      <c r="A483">
        <v>11038248</v>
      </c>
      <c r="B483">
        <v>3</v>
      </c>
      <c r="C483">
        <v>2</v>
      </c>
      <c r="D483">
        <v>1</v>
      </c>
      <c r="G483">
        <v>88134</v>
      </c>
      <c r="I483">
        <v>11</v>
      </c>
      <c r="J483">
        <v>1</v>
      </c>
      <c r="K483" t="s">
        <v>0</v>
      </c>
      <c r="L483" t="s">
        <v>10</v>
      </c>
      <c r="M483" t="s">
        <v>1248</v>
      </c>
      <c r="N483" t="s">
        <v>1248</v>
      </c>
      <c r="O483">
        <v>201903</v>
      </c>
      <c r="P483" t="s">
        <v>57</v>
      </c>
      <c r="Q483">
        <v>2691</v>
      </c>
      <c r="R483">
        <v>22994</v>
      </c>
      <c r="S483">
        <v>6401</v>
      </c>
      <c r="T483">
        <v>5</v>
      </c>
      <c r="U483">
        <v>10</v>
      </c>
      <c r="V483">
        <v>1008</v>
      </c>
      <c r="W483" t="s">
        <v>1472</v>
      </c>
      <c r="X483">
        <v>0</v>
      </c>
      <c r="Y483">
        <v>0</v>
      </c>
      <c r="Z483">
        <v>2</v>
      </c>
      <c r="AA483" t="s">
        <v>1257</v>
      </c>
      <c r="AB483">
        <v>122820</v>
      </c>
      <c r="AC483">
        <v>115</v>
      </c>
      <c r="AD483">
        <v>92</v>
      </c>
      <c r="AE483">
        <v>0</v>
      </c>
      <c r="AF483">
        <v>0</v>
      </c>
      <c r="AG483">
        <v>4</v>
      </c>
      <c r="AH483">
        <v>3.2</v>
      </c>
      <c r="AI483">
        <v>111</v>
      </c>
      <c r="AJ483">
        <v>88.8</v>
      </c>
      <c r="AL483">
        <v>1008</v>
      </c>
      <c r="AO483">
        <v>0</v>
      </c>
      <c r="AP483">
        <v>0</v>
      </c>
      <c r="AQ483" t="s">
        <v>1473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 t="s">
        <v>1474</v>
      </c>
      <c r="BE483" s="2">
        <v>0</v>
      </c>
      <c r="BF483">
        <v>2</v>
      </c>
      <c r="BG483">
        <v>2</v>
      </c>
      <c r="BH483">
        <v>1</v>
      </c>
      <c r="BI483">
        <v>3</v>
      </c>
      <c r="BJ483">
        <v>2</v>
      </c>
      <c r="BK483" t="s">
        <v>6</v>
      </c>
      <c r="BL483" t="s">
        <v>7</v>
      </c>
      <c r="BM483" t="s">
        <v>8</v>
      </c>
      <c r="BN483">
        <v>11038248</v>
      </c>
      <c r="BO483" t="s">
        <v>0</v>
      </c>
      <c r="BQ483" t="s">
        <v>9</v>
      </c>
      <c r="BR483" s="1">
        <f ca="1">VLOOKUP(Sheet1!$A483,OFFSET(Sheet2!$A$1,0,0,COUNTA(Sheet2!$A$1:$A$1000000),3),2,FALSE)</f>
        <v>1062.5238095238001</v>
      </c>
      <c r="BS483" s="1">
        <f ca="1">VLOOKUP(Sheet1!$A483,OFFSET(Sheet2!$A$1,0,0,COUNTA(Sheet2!$A$1:$A$1000000),3),3,FALSE)</f>
        <v>1062.5238095238001</v>
      </c>
    </row>
    <row r="484" spans="1:71" x14ac:dyDescent="0.65">
      <c r="A484">
        <v>11038261</v>
      </c>
      <c r="B484">
        <v>3</v>
      </c>
      <c r="C484">
        <v>2</v>
      </c>
      <c r="D484">
        <v>1</v>
      </c>
      <c r="G484">
        <v>88004</v>
      </c>
      <c r="I484">
        <v>11</v>
      </c>
      <c r="J484">
        <v>1</v>
      </c>
      <c r="K484" t="s">
        <v>0</v>
      </c>
      <c r="L484" t="s">
        <v>10</v>
      </c>
      <c r="M484" t="s">
        <v>850</v>
      </c>
      <c r="N484" t="s">
        <v>850</v>
      </c>
      <c r="O484">
        <v>201903</v>
      </c>
      <c r="P484" t="s">
        <v>57</v>
      </c>
      <c r="Q484">
        <v>273</v>
      </c>
      <c r="R484">
        <v>20590</v>
      </c>
      <c r="S484">
        <v>642</v>
      </c>
      <c r="T484">
        <v>1</v>
      </c>
      <c r="U484">
        <v>10</v>
      </c>
      <c r="V484">
        <v>1008</v>
      </c>
      <c r="W484" t="s">
        <v>1475</v>
      </c>
      <c r="X484">
        <v>0</v>
      </c>
      <c r="Y484">
        <v>-7.1054273576010003E-15</v>
      </c>
      <c r="Z484">
        <v>2</v>
      </c>
      <c r="AA484" t="s">
        <v>1257</v>
      </c>
      <c r="AB484">
        <v>100392</v>
      </c>
      <c r="AC484">
        <v>94</v>
      </c>
      <c r="AD484">
        <v>75.2</v>
      </c>
      <c r="AE484">
        <v>0</v>
      </c>
      <c r="AF484">
        <v>0</v>
      </c>
      <c r="AG484">
        <v>12</v>
      </c>
      <c r="AH484">
        <v>9.6</v>
      </c>
      <c r="AI484">
        <v>82</v>
      </c>
      <c r="AJ484">
        <v>65.599999999999994</v>
      </c>
      <c r="AL484">
        <v>1008</v>
      </c>
      <c r="AO484">
        <v>0</v>
      </c>
      <c r="AP484">
        <v>0</v>
      </c>
      <c r="AQ484" t="s">
        <v>1476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 t="s">
        <v>1477</v>
      </c>
      <c r="BE484" s="2">
        <v>0</v>
      </c>
      <c r="BF484">
        <v>2</v>
      </c>
      <c r="BG484">
        <v>2</v>
      </c>
      <c r="BH484">
        <v>1</v>
      </c>
      <c r="BI484">
        <v>3</v>
      </c>
      <c r="BJ484">
        <v>2</v>
      </c>
      <c r="BK484" t="s">
        <v>6</v>
      </c>
      <c r="BL484" t="s">
        <v>7</v>
      </c>
      <c r="BM484" t="s">
        <v>8</v>
      </c>
      <c r="BN484">
        <v>11038261</v>
      </c>
      <c r="BO484" t="s">
        <v>0</v>
      </c>
      <c r="BQ484" t="s">
        <v>9</v>
      </c>
      <c r="BR484" s="1">
        <f ca="1">VLOOKUP(Sheet1!$A484,OFFSET(Sheet2!$A$1,0,0,COUNTA(Sheet2!$A$1:$A$1000000),3),2,FALSE)</f>
        <v>1057.4098787465</v>
      </c>
      <c r="BS484" s="1">
        <f ca="1">VLOOKUP(Sheet1!$A484,OFFSET(Sheet2!$A$1,0,0,COUNTA(Sheet2!$A$1:$A$1000000),3),3,FALSE)</f>
        <v>1057.4098787465</v>
      </c>
    </row>
    <row r="485" spans="1:71" x14ac:dyDescent="0.65">
      <c r="A485">
        <v>11038305</v>
      </c>
      <c r="B485">
        <v>3</v>
      </c>
      <c r="C485">
        <v>2</v>
      </c>
      <c r="D485">
        <v>1</v>
      </c>
      <c r="G485">
        <v>88243</v>
      </c>
      <c r="I485">
        <v>11</v>
      </c>
      <c r="J485">
        <v>1</v>
      </c>
      <c r="K485" t="s">
        <v>0</v>
      </c>
      <c r="L485" t="s">
        <v>10</v>
      </c>
      <c r="M485" t="s">
        <v>1248</v>
      </c>
      <c r="N485" t="s">
        <v>1248</v>
      </c>
      <c r="O485">
        <v>201903</v>
      </c>
      <c r="P485" t="s">
        <v>57</v>
      </c>
      <c r="Q485">
        <v>32</v>
      </c>
      <c r="R485">
        <v>10350</v>
      </c>
      <c r="S485">
        <v>82</v>
      </c>
      <c r="T485">
        <v>2</v>
      </c>
      <c r="U485">
        <v>10</v>
      </c>
      <c r="V485">
        <v>1008</v>
      </c>
      <c r="W485" t="s">
        <v>1478</v>
      </c>
      <c r="X485">
        <v>0</v>
      </c>
      <c r="Y485">
        <v>3.1086244689504001E-15</v>
      </c>
      <c r="Z485">
        <v>2</v>
      </c>
      <c r="AA485" t="s">
        <v>1257</v>
      </c>
      <c r="AB485">
        <v>44856</v>
      </c>
      <c r="AC485">
        <v>42</v>
      </c>
      <c r="AD485">
        <v>33.6</v>
      </c>
      <c r="AE485">
        <v>0</v>
      </c>
      <c r="AF485">
        <v>0</v>
      </c>
      <c r="AG485">
        <v>27</v>
      </c>
      <c r="AH485">
        <v>21.6</v>
      </c>
      <c r="AI485">
        <v>15</v>
      </c>
      <c r="AJ485">
        <v>12</v>
      </c>
      <c r="AL485">
        <v>1008</v>
      </c>
      <c r="AO485">
        <v>0</v>
      </c>
      <c r="AP485">
        <v>0</v>
      </c>
      <c r="AQ485" t="s">
        <v>1276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 t="s">
        <v>1479</v>
      </c>
      <c r="BE485" s="2">
        <v>0</v>
      </c>
      <c r="BF485">
        <v>2</v>
      </c>
      <c r="BG485">
        <v>2</v>
      </c>
      <c r="BH485">
        <v>1</v>
      </c>
      <c r="BI485">
        <v>3</v>
      </c>
      <c r="BJ485">
        <v>2</v>
      </c>
      <c r="BK485" t="s">
        <v>6</v>
      </c>
      <c r="BL485" t="s">
        <v>7</v>
      </c>
      <c r="BM485" t="s">
        <v>8</v>
      </c>
      <c r="BN485">
        <v>11038305</v>
      </c>
      <c r="BO485" t="s">
        <v>0</v>
      </c>
      <c r="BQ485" t="s">
        <v>9</v>
      </c>
      <c r="BR485" s="1">
        <f ca="1">VLOOKUP(Sheet1!$A485,OFFSET(Sheet2!$A$1,0,0,COUNTA(Sheet2!$A$1:$A$1000000),3),2,FALSE)</f>
        <v>1058.9530083013001</v>
      </c>
      <c r="BS485" s="1">
        <f ca="1">VLOOKUP(Sheet1!$A485,OFFSET(Sheet2!$A$1,0,0,COUNTA(Sheet2!$A$1:$A$1000000),3),3,FALSE)</f>
        <v>1058.9530083013001</v>
      </c>
    </row>
    <row r="486" spans="1:71" x14ac:dyDescent="0.65">
      <c r="A486">
        <v>11039003</v>
      </c>
      <c r="B486">
        <v>3</v>
      </c>
      <c r="C486">
        <v>2</v>
      </c>
      <c r="D486">
        <v>1</v>
      </c>
      <c r="G486">
        <v>88698</v>
      </c>
      <c r="I486">
        <v>11</v>
      </c>
      <c r="J486">
        <v>1</v>
      </c>
      <c r="K486" t="s">
        <v>0</v>
      </c>
      <c r="L486" t="s">
        <v>915</v>
      </c>
      <c r="M486" t="s">
        <v>1248</v>
      </c>
      <c r="N486" t="s">
        <v>1248</v>
      </c>
      <c r="O486">
        <v>201903</v>
      </c>
      <c r="P486" t="s">
        <v>57</v>
      </c>
      <c r="Q486">
        <v>15</v>
      </c>
      <c r="R486">
        <v>10333</v>
      </c>
      <c r="S486">
        <v>30</v>
      </c>
      <c r="T486">
        <v>3</v>
      </c>
      <c r="U486">
        <v>10</v>
      </c>
      <c r="V486">
        <v>1008</v>
      </c>
      <c r="W486" t="s">
        <v>1480</v>
      </c>
      <c r="X486">
        <v>0</v>
      </c>
      <c r="Y486">
        <v>-1.4210854715202001E-14</v>
      </c>
      <c r="Z486">
        <v>2</v>
      </c>
      <c r="AA486" t="s">
        <v>1481</v>
      </c>
      <c r="AB486">
        <v>278988</v>
      </c>
      <c r="AC486">
        <v>127</v>
      </c>
      <c r="AD486">
        <v>101.6</v>
      </c>
      <c r="AE486">
        <v>132</v>
      </c>
      <c r="AF486">
        <v>105.6</v>
      </c>
      <c r="AG486">
        <v>148</v>
      </c>
      <c r="AH486">
        <v>118.4</v>
      </c>
      <c r="AI486">
        <v>111</v>
      </c>
      <c r="AJ486">
        <v>88.8</v>
      </c>
      <c r="AL486">
        <v>1008</v>
      </c>
      <c r="AO486">
        <v>0</v>
      </c>
      <c r="AP486">
        <v>0</v>
      </c>
      <c r="AQ486" t="s">
        <v>1410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 t="s">
        <v>1482</v>
      </c>
      <c r="BE486" s="2">
        <v>0</v>
      </c>
      <c r="BF486">
        <v>2</v>
      </c>
      <c r="BG486">
        <v>2</v>
      </c>
      <c r="BH486">
        <v>1</v>
      </c>
      <c r="BI486">
        <v>3</v>
      </c>
      <c r="BJ486">
        <v>2</v>
      </c>
      <c r="BK486" t="s">
        <v>6</v>
      </c>
      <c r="BL486" t="s">
        <v>7</v>
      </c>
      <c r="BM486" t="s">
        <v>8</v>
      </c>
      <c r="BN486">
        <v>11039003</v>
      </c>
      <c r="BO486" t="s">
        <v>0</v>
      </c>
      <c r="BQ486" t="s">
        <v>9</v>
      </c>
      <c r="BR486" s="1">
        <f ca="1">VLOOKUP(Sheet1!$A486,OFFSET(Sheet2!$A$1,0,0,COUNTA(Sheet2!$A$1:$A$1000000),3),2,FALSE)</f>
        <v>1060.3197440788001</v>
      </c>
      <c r="BS486" s="1">
        <f ca="1">VLOOKUP(Sheet1!$A486,OFFSET(Sheet2!$A$1,0,0,COUNTA(Sheet2!$A$1:$A$1000000),3),3,FALSE)</f>
        <v>1060.3197440788001</v>
      </c>
    </row>
    <row r="487" spans="1:71" x14ac:dyDescent="0.65">
      <c r="A487">
        <v>11039018</v>
      </c>
      <c r="B487">
        <v>3</v>
      </c>
      <c r="C487">
        <v>2</v>
      </c>
      <c r="D487">
        <v>1</v>
      </c>
      <c r="G487">
        <v>88320</v>
      </c>
      <c r="I487">
        <v>11</v>
      </c>
      <c r="J487">
        <v>1</v>
      </c>
      <c r="K487" t="s">
        <v>0</v>
      </c>
      <c r="L487" t="s">
        <v>10</v>
      </c>
      <c r="M487" t="s">
        <v>1248</v>
      </c>
      <c r="N487" t="s">
        <v>1248</v>
      </c>
      <c r="O487">
        <v>201904</v>
      </c>
      <c r="P487" t="s">
        <v>57</v>
      </c>
      <c r="Q487">
        <v>4176</v>
      </c>
      <c r="R487">
        <v>24478</v>
      </c>
      <c r="S487">
        <v>9934</v>
      </c>
      <c r="T487">
        <v>2</v>
      </c>
      <c r="U487">
        <v>10</v>
      </c>
      <c r="V487">
        <v>1008</v>
      </c>
      <c r="W487" t="s">
        <v>1483</v>
      </c>
      <c r="X487">
        <v>0</v>
      </c>
      <c r="Y487">
        <v>-1.3322676295502001E-15</v>
      </c>
      <c r="Z487">
        <v>2</v>
      </c>
      <c r="AA487" t="s">
        <v>1257</v>
      </c>
      <c r="AB487">
        <v>28836</v>
      </c>
      <c r="AC487">
        <v>27</v>
      </c>
      <c r="AD487">
        <v>21.6</v>
      </c>
      <c r="AE487">
        <v>0</v>
      </c>
      <c r="AF487">
        <v>0</v>
      </c>
      <c r="AG487">
        <v>15</v>
      </c>
      <c r="AH487">
        <v>12</v>
      </c>
      <c r="AI487">
        <v>12</v>
      </c>
      <c r="AJ487">
        <v>9.6</v>
      </c>
      <c r="AL487">
        <v>1008</v>
      </c>
      <c r="AO487">
        <v>0</v>
      </c>
      <c r="AP487">
        <v>0</v>
      </c>
      <c r="AQ487" t="s">
        <v>1484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 t="s">
        <v>1485</v>
      </c>
      <c r="BE487" s="2">
        <v>0</v>
      </c>
      <c r="BF487">
        <v>2</v>
      </c>
      <c r="BG487">
        <v>2</v>
      </c>
      <c r="BH487">
        <v>1</v>
      </c>
      <c r="BI487">
        <v>3</v>
      </c>
      <c r="BJ487">
        <v>2</v>
      </c>
      <c r="BK487" t="s">
        <v>6</v>
      </c>
      <c r="BL487" t="s">
        <v>7</v>
      </c>
      <c r="BM487" t="s">
        <v>8</v>
      </c>
      <c r="BN487">
        <v>11039018</v>
      </c>
      <c r="BO487" t="s">
        <v>0</v>
      </c>
      <c r="BQ487" t="s">
        <v>9</v>
      </c>
      <c r="BR487" s="1">
        <f ca="1">VLOOKUP(Sheet1!$A487,OFFSET(Sheet2!$A$1,0,0,COUNTA(Sheet2!$A$1:$A$1000000),3),2,FALSE)</f>
        <v>1058.7096774193999</v>
      </c>
      <c r="BS487" s="1">
        <f ca="1">VLOOKUP(Sheet1!$A487,OFFSET(Sheet2!$A$1,0,0,COUNTA(Sheet2!$A$1:$A$1000000),3),3,FALSE)</f>
        <v>1058.7096774193999</v>
      </c>
    </row>
    <row r="488" spans="1:71" x14ac:dyDescent="0.65">
      <c r="A488">
        <v>11039088</v>
      </c>
      <c r="B488">
        <v>3</v>
      </c>
      <c r="C488">
        <v>2</v>
      </c>
      <c r="D488">
        <v>1</v>
      </c>
      <c r="G488">
        <v>88617</v>
      </c>
      <c r="I488">
        <v>11</v>
      </c>
      <c r="J488">
        <v>1</v>
      </c>
      <c r="K488" t="s">
        <v>0</v>
      </c>
      <c r="L488" t="s">
        <v>101</v>
      </c>
      <c r="M488" t="s">
        <v>1486</v>
      </c>
      <c r="N488" t="s">
        <v>1486</v>
      </c>
      <c r="O488">
        <v>201903</v>
      </c>
      <c r="P488" t="s">
        <v>24</v>
      </c>
      <c r="Q488">
        <v>1478</v>
      </c>
      <c r="R488">
        <v>11943</v>
      </c>
      <c r="S488">
        <v>5295</v>
      </c>
      <c r="T488">
        <v>10</v>
      </c>
      <c r="U488">
        <v>20</v>
      </c>
      <c r="V488" t="s">
        <v>43</v>
      </c>
      <c r="X488">
        <v>0</v>
      </c>
      <c r="Y488">
        <v>-7.1054273576010003E-15</v>
      </c>
      <c r="Z488">
        <v>2</v>
      </c>
      <c r="AA488" t="s">
        <v>1297</v>
      </c>
      <c r="AB488">
        <v>295352</v>
      </c>
      <c r="AC488">
        <v>279</v>
      </c>
      <c r="AD488">
        <v>223.2</v>
      </c>
      <c r="AE488">
        <v>0</v>
      </c>
      <c r="AF488">
        <v>0</v>
      </c>
      <c r="AG488">
        <v>100</v>
      </c>
      <c r="AH488">
        <v>80</v>
      </c>
      <c r="AI488">
        <v>179</v>
      </c>
      <c r="AJ488">
        <v>143.19999999999999</v>
      </c>
      <c r="AK488" t="s">
        <v>43</v>
      </c>
      <c r="AO488">
        <v>0</v>
      </c>
      <c r="AP488">
        <v>0</v>
      </c>
      <c r="AQ488" t="s">
        <v>1466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 t="s">
        <v>1487</v>
      </c>
      <c r="BE488" s="2">
        <v>0</v>
      </c>
      <c r="BF488">
        <v>2</v>
      </c>
      <c r="BG488">
        <v>2</v>
      </c>
      <c r="BH488">
        <v>1</v>
      </c>
      <c r="BI488">
        <v>3</v>
      </c>
      <c r="BJ488">
        <v>2</v>
      </c>
      <c r="BK488" t="s">
        <v>6</v>
      </c>
      <c r="BL488" t="s">
        <v>7</v>
      </c>
      <c r="BM488" t="s">
        <v>8</v>
      </c>
      <c r="BN488">
        <v>11039088</v>
      </c>
      <c r="BO488" t="s">
        <v>0</v>
      </c>
      <c r="BQ488" t="s">
        <v>9</v>
      </c>
      <c r="BR488" s="1">
        <f ca="1">VLOOKUP(Sheet1!$A488,OFFSET(Sheet2!$A$1,0,0,COUNTA(Sheet2!$A$1:$A$1000000),3),2,FALSE)</f>
        <v>1060.6366103856001</v>
      </c>
      <c r="BS488" s="1">
        <f ca="1">VLOOKUP(Sheet1!$A488,OFFSET(Sheet2!$A$1,0,0,COUNTA(Sheet2!$A$1:$A$1000000),3),3,FALSE)</f>
        <v>1060.6366103856001</v>
      </c>
    </row>
    <row r="489" spans="1:71" x14ac:dyDescent="0.65">
      <c r="A489">
        <v>11039097</v>
      </c>
      <c r="B489">
        <v>3</v>
      </c>
      <c r="C489">
        <v>2</v>
      </c>
      <c r="D489">
        <v>1</v>
      </c>
      <c r="G489">
        <v>88415</v>
      </c>
      <c r="I489">
        <v>11</v>
      </c>
      <c r="J489">
        <v>1</v>
      </c>
      <c r="K489" t="s">
        <v>0</v>
      </c>
      <c r="L489" t="s">
        <v>520</v>
      </c>
      <c r="M489" t="s">
        <v>1371</v>
      </c>
      <c r="N489" t="s">
        <v>1371</v>
      </c>
      <c r="O489">
        <v>201903</v>
      </c>
      <c r="P489" t="s">
        <v>57</v>
      </c>
      <c r="Q489">
        <v>19</v>
      </c>
      <c r="R489">
        <v>10337</v>
      </c>
      <c r="S489">
        <v>39</v>
      </c>
      <c r="T489">
        <v>2</v>
      </c>
      <c r="U489">
        <v>10</v>
      </c>
      <c r="V489">
        <v>1008</v>
      </c>
      <c r="W489" t="s">
        <v>1488</v>
      </c>
      <c r="X489">
        <v>0</v>
      </c>
      <c r="Y489">
        <v>0</v>
      </c>
      <c r="Z489">
        <v>2</v>
      </c>
      <c r="AA489" t="s">
        <v>1489</v>
      </c>
      <c r="AB489">
        <v>200760</v>
      </c>
      <c r="AC489">
        <v>46</v>
      </c>
      <c r="AD489">
        <v>36.799999999999997</v>
      </c>
      <c r="AE489">
        <v>144</v>
      </c>
      <c r="AF489">
        <v>115.2</v>
      </c>
      <c r="AG489">
        <v>90</v>
      </c>
      <c r="AH489">
        <v>72</v>
      </c>
      <c r="AI489">
        <v>100</v>
      </c>
      <c r="AJ489">
        <v>80</v>
      </c>
      <c r="AL489">
        <v>1008</v>
      </c>
      <c r="AO489">
        <v>0</v>
      </c>
      <c r="AP489">
        <v>0</v>
      </c>
      <c r="AQ489" t="s">
        <v>1385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 t="s">
        <v>1490</v>
      </c>
      <c r="BE489" s="2">
        <v>0</v>
      </c>
      <c r="BF489">
        <v>2</v>
      </c>
      <c r="BG489">
        <v>2</v>
      </c>
      <c r="BH489">
        <v>1</v>
      </c>
      <c r="BI489">
        <v>3</v>
      </c>
      <c r="BJ489">
        <v>2</v>
      </c>
      <c r="BK489" t="s">
        <v>6</v>
      </c>
      <c r="BL489" t="s">
        <v>7</v>
      </c>
      <c r="BM489" t="s">
        <v>8</v>
      </c>
      <c r="BN489">
        <v>11039097</v>
      </c>
      <c r="BO489" t="s">
        <v>0</v>
      </c>
      <c r="BQ489" t="s">
        <v>9</v>
      </c>
      <c r="BR489" s="1">
        <f ca="1">VLOOKUP(Sheet1!$A489,OFFSET(Sheet2!$A$1,0,0,COUNTA(Sheet2!$A$1:$A$1000000),3),2,FALSE)</f>
        <v>1059.9910652393</v>
      </c>
      <c r="BS489" s="1">
        <f ca="1">VLOOKUP(Sheet1!$A489,OFFSET(Sheet2!$A$1,0,0,COUNTA(Sheet2!$A$1:$A$1000000),3),3,FALSE)</f>
        <v>1059.9910652393</v>
      </c>
    </row>
    <row r="490" spans="1:71" x14ac:dyDescent="0.65">
      <c r="A490">
        <v>11039103</v>
      </c>
      <c r="B490">
        <v>3</v>
      </c>
      <c r="C490">
        <v>2</v>
      </c>
      <c r="D490">
        <v>1</v>
      </c>
      <c r="G490">
        <v>88011</v>
      </c>
      <c r="I490">
        <v>11</v>
      </c>
      <c r="J490">
        <v>1</v>
      </c>
      <c r="K490" t="s">
        <v>0</v>
      </c>
      <c r="L490" t="s">
        <v>10</v>
      </c>
      <c r="M490" t="s">
        <v>1248</v>
      </c>
      <c r="N490" t="s">
        <v>1248</v>
      </c>
      <c r="O490">
        <v>201904</v>
      </c>
      <c r="P490" t="s">
        <v>57</v>
      </c>
      <c r="Q490">
        <v>5199</v>
      </c>
      <c r="R490">
        <v>25501</v>
      </c>
      <c r="S490">
        <v>12340</v>
      </c>
      <c r="T490">
        <v>5</v>
      </c>
      <c r="U490">
        <v>10</v>
      </c>
      <c r="V490">
        <v>1008</v>
      </c>
      <c r="W490" t="s">
        <v>1491</v>
      </c>
      <c r="X490">
        <v>0</v>
      </c>
      <c r="Y490">
        <v>0</v>
      </c>
      <c r="Z490">
        <v>2</v>
      </c>
      <c r="AA490" t="s">
        <v>1257</v>
      </c>
      <c r="AB490">
        <v>49128</v>
      </c>
      <c r="AC490">
        <v>46</v>
      </c>
      <c r="AD490">
        <v>36.799999999999997</v>
      </c>
      <c r="AE490">
        <v>0</v>
      </c>
      <c r="AF490">
        <v>0</v>
      </c>
      <c r="AG490">
        <v>15</v>
      </c>
      <c r="AH490">
        <v>12</v>
      </c>
      <c r="AI490">
        <v>31</v>
      </c>
      <c r="AJ490">
        <v>24.8</v>
      </c>
      <c r="AL490">
        <v>1008</v>
      </c>
      <c r="AO490">
        <v>0</v>
      </c>
      <c r="AP490">
        <v>0</v>
      </c>
      <c r="AQ490" t="s">
        <v>1492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 t="s">
        <v>1493</v>
      </c>
      <c r="BE490" s="2">
        <v>0</v>
      </c>
      <c r="BF490">
        <v>2</v>
      </c>
      <c r="BG490">
        <v>2</v>
      </c>
      <c r="BH490">
        <v>1</v>
      </c>
      <c r="BI490">
        <v>3</v>
      </c>
      <c r="BJ490">
        <v>2</v>
      </c>
      <c r="BK490" t="s">
        <v>6</v>
      </c>
      <c r="BL490" t="s">
        <v>7</v>
      </c>
      <c r="BM490" t="s">
        <v>8</v>
      </c>
      <c r="BN490">
        <v>11039103</v>
      </c>
      <c r="BO490" t="s">
        <v>0</v>
      </c>
      <c r="BQ490" t="s">
        <v>9</v>
      </c>
      <c r="BR490" s="1">
        <f ca="1">VLOOKUP(Sheet1!$A490,OFFSET(Sheet2!$A$1,0,0,COUNTA(Sheet2!$A$1:$A$1000000),3),2,FALSE)</f>
        <v>1058.7389587637999</v>
      </c>
      <c r="BS490" s="1">
        <f ca="1">VLOOKUP(Sheet1!$A490,OFFSET(Sheet2!$A$1,0,0,COUNTA(Sheet2!$A$1:$A$1000000),3),3,FALSE)</f>
        <v>1058.7389587637999</v>
      </c>
    </row>
    <row r="491" spans="1:71" x14ac:dyDescent="0.65">
      <c r="A491">
        <v>11039135</v>
      </c>
      <c r="B491">
        <v>3</v>
      </c>
      <c r="C491">
        <v>2</v>
      </c>
      <c r="D491">
        <v>1</v>
      </c>
      <c r="G491">
        <v>88059</v>
      </c>
      <c r="I491">
        <v>11</v>
      </c>
      <c r="J491">
        <v>1</v>
      </c>
      <c r="K491" t="s">
        <v>0</v>
      </c>
      <c r="L491" t="s">
        <v>10</v>
      </c>
      <c r="M491" t="s">
        <v>1248</v>
      </c>
      <c r="N491" t="s">
        <v>1248</v>
      </c>
      <c r="O491">
        <v>201904</v>
      </c>
      <c r="P491" t="s">
        <v>57</v>
      </c>
      <c r="Q491">
        <v>3597</v>
      </c>
      <c r="R491">
        <v>23899</v>
      </c>
      <c r="S491">
        <v>8547</v>
      </c>
      <c r="T491">
        <v>4</v>
      </c>
      <c r="U491">
        <v>10</v>
      </c>
      <c r="V491">
        <v>1008</v>
      </c>
      <c r="W491" t="s">
        <v>1494</v>
      </c>
      <c r="X491">
        <v>0</v>
      </c>
      <c r="Y491">
        <v>0</v>
      </c>
      <c r="Z491">
        <v>2</v>
      </c>
      <c r="AA491" t="s">
        <v>1257</v>
      </c>
      <c r="AB491">
        <v>29904</v>
      </c>
      <c r="AC491">
        <v>28</v>
      </c>
      <c r="AD491">
        <v>22.4</v>
      </c>
      <c r="AE491">
        <v>0</v>
      </c>
      <c r="AF491">
        <v>0</v>
      </c>
      <c r="AG491">
        <v>2</v>
      </c>
      <c r="AH491">
        <v>1.6</v>
      </c>
      <c r="AI491">
        <v>26</v>
      </c>
      <c r="AJ491">
        <v>20.8</v>
      </c>
      <c r="AL491">
        <v>1008</v>
      </c>
      <c r="AO491">
        <v>0</v>
      </c>
      <c r="AP491">
        <v>0</v>
      </c>
      <c r="AQ491" t="s">
        <v>1495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 t="s">
        <v>1496</v>
      </c>
      <c r="BE491" s="2">
        <v>0</v>
      </c>
      <c r="BF491">
        <v>2</v>
      </c>
      <c r="BG491">
        <v>2</v>
      </c>
      <c r="BH491">
        <v>1</v>
      </c>
      <c r="BI491">
        <v>3</v>
      </c>
      <c r="BJ491">
        <v>2</v>
      </c>
      <c r="BK491" t="s">
        <v>6</v>
      </c>
      <c r="BL491" t="s">
        <v>7</v>
      </c>
      <c r="BM491" t="s">
        <v>8</v>
      </c>
      <c r="BN491">
        <v>11039135</v>
      </c>
      <c r="BO491" t="s">
        <v>0</v>
      </c>
      <c r="BQ491" t="s">
        <v>9</v>
      </c>
      <c r="BR491" s="1">
        <f ca="1">VLOOKUP(Sheet1!$A491,OFFSET(Sheet2!$A$1,0,0,COUNTA(Sheet2!$A$1:$A$1000000),3),2,FALSE)</f>
        <v>1060.6470588234999</v>
      </c>
      <c r="BS491" s="1">
        <f ca="1">VLOOKUP(Sheet1!$A491,OFFSET(Sheet2!$A$1,0,0,COUNTA(Sheet2!$A$1:$A$1000000),3),3,FALSE)</f>
        <v>1060.6470588234999</v>
      </c>
    </row>
    <row r="492" spans="1:71" x14ac:dyDescent="0.65">
      <c r="A492">
        <v>11039162</v>
      </c>
      <c r="B492">
        <v>3</v>
      </c>
      <c r="C492">
        <v>2</v>
      </c>
      <c r="D492">
        <v>1</v>
      </c>
      <c r="G492">
        <v>88966</v>
      </c>
      <c r="I492">
        <v>11</v>
      </c>
      <c r="J492">
        <v>1</v>
      </c>
      <c r="K492" t="s">
        <v>0</v>
      </c>
      <c r="L492" t="s">
        <v>1436</v>
      </c>
      <c r="M492" t="s">
        <v>541</v>
      </c>
      <c r="N492" t="s">
        <v>541</v>
      </c>
      <c r="O492">
        <v>201903</v>
      </c>
      <c r="P492" t="s">
        <v>24</v>
      </c>
      <c r="Q492">
        <v>1710</v>
      </c>
      <c r="R492">
        <v>12175</v>
      </c>
      <c r="S492">
        <v>6040</v>
      </c>
      <c r="T492">
        <v>1</v>
      </c>
      <c r="U492">
        <v>20</v>
      </c>
      <c r="V492" t="s">
        <v>216</v>
      </c>
      <c r="X492">
        <v>0</v>
      </c>
      <c r="Y492">
        <v>-7.1054273576010003E-15</v>
      </c>
      <c r="Z492">
        <v>2</v>
      </c>
      <c r="AA492" t="s">
        <v>1497</v>
      </c>
      <c r="AB492">
        <v>122340</v>
      </c>
      <c r="AC492">
        <v>91</v>
      </c>
      <c r="AD492">
        <v>72.8</v>
      </c>
      <c r="AE492">
        <v>24</v>
      </c>
      <c r="AF492">
        <v>19.2</v>
      </c>
      <c r="AG492">
        <v>13</v>
      </c>
      <c r="AH492">
        <v>10.4</v>
      </c>
      <c r="AI492">
        <v>102</v>
      </c>
      <c r="AJ492">
        <v>81.599999999999994</v>
      </c>
      <c r="AK492" t="s">
        <v>216</v>
      </c>
      <c r="AO492">
        <v>0</v>
      </c>
      <c r="AP492">
        <v>0</v>
      </c>
      <c r="AQ492" t="s">
        <v>1498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 t="s">
        <v>1499</v>
      </c>
      <c r="BE492" s="2">
        <v>0</v>
      </c>
      <c r="BF492">
        <v>2</v>
      </c>
      <c r="BG492">
        <v>2</v>
      </c>
      <c r="BH492">
        <v>1</v>
      </c>
      <c r="BI492">
        <v>3</v>
      </c>
      <c r="BJ492">
        <v>2</v>
      </c>
      <c r="BK492" t="s">
        <v>6</v>
      </c>
      <c r="BL492" t="s">
        <v>7</v>
      </c>
      <c r="BM492" t="s">
        <v>8</v>
      </c>
      <c r="BN492">
        <v>11039162</v>
      </c>
      <c r="BO492" t="s">
        <v>0</v>
      </c>
      <c r="BQ492" t="s">
        <v>9</v>
      </c>
      <c r="BR492" s="1">
        <f ca="1">VLOOKUP(Sheet1!$A492,OFFSET(Sheet2!$A$1,0,0,COUNTA(Sheet2!$A$1:$A$1000000),3),2,FALSE)</f>
        <v>1058.9364334608999</v>
      </c>
      <c r="BS492" s="1">
        <f ca="1">VLOOKUP(Sheet1!$A492,OFFSET(Sheet2!$A$1,0,0,COUNTA(Sheet2!$A$1:$A$1000000),3),3,FALSE)</f>
        <v>1058.9364334608999</v>
      </c>
    </row>
    <row r="493" spans="1:71" x14ac:dyDescent="0.65">
      <c r="A493">
        <v>11039163</v>
      </c>
      <c r="B493">
        <v>3</v>
      </c>
      <c r="C493">
        <v>2</v>
      </c>
      <c r="D493">
        <v>1</v>
      </c>
      <c r="G493">
        <v>88349</v>
      </c>
      <c r="I493">
        <v>11</v>
      </c>
      <c r="J493">
        <v>1</v>
      </c>
      <c r="K493" t="s">
        <v>0</v>
      </c>
      <c r="L493" t="s">
        <v>1394</v>
      </c>
      <c r="M493" t="s">
        <v>1248</v>
      </c>
      <c r="N493" t="s">
        <v>1248</v>
      </c>
      <c r="O493">
        <v>201903</v>
      </c>
      <c r="P493" t="s">
        <v>24</v>
      </c>
      <c r="Q493">
        <v>139</v>
      </c>
      <c r="R493">
        <v>10604</v>
      </c>
      <c r="S493">
        <v>612</v>
      </c>
      <c r="T493">
        <v>4</v>
      </c>
      <c r="U493">
        <v>20</v>
      </c>
      <c r="V493" t="s">
        <v>43</v>
      </c>
      <c r="X493">
        <v>0</v>
      </c>
      <c r="Y493">
        <v>0</v>
      </c>
      <c r="Z493">
        <v>2</v>
      </c>
      <c r="AA493" t="s">
        <v>1396</v>
      </c>
      <c r="AB493">
        <v>63120</v>
      </c>
      <c r="AC493">
        <v>60</v>
      </c>
      <c r="AD493">
        <v>48</v>
      </c>
      <c r="AE493">
        <v>0</v>
      </c>
      <c r="AF493">
        <v>0</v>
      </c>
      <c r="AG493">
        <v>25</v>
      </c>
      <c r="AH493">
        <v>20</v>
      </c>
      <c r="AI493">
        <v>35</v>
      </c>
      <c r="AJ493">
        <v>28</v>
      </c>
      <c r="AK493" t="s">
        <v>43</v>
      </c>
      <c r="AO493">
        <v>0</v>
      </c>
      <c r="AP493">
        <v>0</v>
      </c>
      <c r="AQ493" t="s">
        <v>1342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 t="s">
        <v>1500</v>
      </c>
      <c r="BE493" s="2">
        <v>0</v>
      </c>
      <c r="BF493">
        <v>2</v>
      </c>
      <c r="BG493">
        <v>2</v>
      </c>
      <c r="BH493">
        <v>1</v>
      </c>
      <c r="BI493">
        <v>3</v>
      </c>
      <c r="BJ493">
        <v>2</v>
      </c>
      <c r="BK493" t="s">
        <v>6</v>
      </c>
      <c r="BL493" t="s">
        <v>7</v>
      </c>
      <c r="BM493" t="s">
        <v>8</v>
      </c>
      <c r="BN493">
        <v>11039163</v>
      </c>
      <c r="BO493" t="s">
        <v>0</v>
      </c>
      <c r="BQ493" t="s">
        <v>9</v>
      </c>
      <c r="BR493" s="1">
        <f ca="1">VLOOKUP(Sheet1!$A493,OFFSET(Sheet2!$A$1,0,0,COUNTA(Sheet2!$A$1:$A$1000000),3),2,FALSE)</f>
        <v>1049.0829322473001</v>
      </c>
      <c r="BS493" s="1">
        <f ca="1">VLOOKUP(Sheet1!$A493,OFFSET(Sheet2!$A$1,0,0,COUNTA(Sheet2!$A$1:$A$1000000),3),3,FALSE)</f>
        <v>1049.0829322473001</v>
      </c>
    </row>
    <row r="494" spans="1:71" x14ac:dyDescent="0.65">
      <c r="A494">
        <v>11039164</v>
      </c>
      <c r="B494">
        <v>3</v>
      </c>
      <c r="C494">
        <v>2</v>
      </c>
      <c r="D494">
        <v>1</v>
      </c>
      <c r="G494">
        <v>88313</v>
      </c>
      <c r="I494">
        <v>11</v>
      </c>
      <c r="J494">
        <v>1</v>
      </c>
      <c r="K494" t="s">
        <v>0</v>
      </c>
      <c r="L494" t="s">
        <v>10</v>
      </c>
      <c r="M494" t="s">
        <v>1248</v>
      </c>
      <c r="N494" t="s">
        <v>1248</v>
      </c>
      <c r="O494">
        <v>201903</v>
      </c>
      <c r="P494" t="s">
        <v>57</v>
      </c>
      <c r="Q494">
        <v>452</v>
      </c>
      <c r="R494">
        <v>20769</v>
      </c>
      <c r="S494">
        <v>1066</v>
      </c>
      <c r="T494">
        <v>2</v>
      </c>
      <c r="U494">
        <v>10</v>
      </c>
      <c r="V494">
        <v>1008</v>
      </c>
      <c r="W494" t="s">
        <v>1501</v>
      </c>
      <c r="X494">
        <v>0</v>
      </c>
      <c r="Y494">
        <v>1.4210854715202001E-14</v>
      </c>
      <c r="Z494">
        <v>2</v>
      </c>
      <c r="AA494" t="s">
        <v>1257</v>
      </c>
      <c r="AB494">
        <v>217872</v>
      </c>
      <c r="AC494">
        <v>204</v>
      </c>
      <c r="AD494">
        <v>163.19999999999999</v>
      </c>
      <c r="AE494">
        <v>0</v>
      </c>
      <c r="AF494">
        <v>0</v>
      </c>
      <c r="AG494">
        <v>87</v>
      </c>
      <c r="AH494">
        <v>69.599999999999994</v>
      </c>
      <c r="AI494">
        <v>117</v>
      </c>
      <c r="AJ494">
        <v>93.6</v>
      </c>
      <c r="AL494">
        <v>1008</v>
      </c>
      <c r="AO494">
        <v>0</v>
      </c>
      <c r="AP494">
        <v>0</v>
      </c>
      <c r="AQ494" t="s">
        <v>1502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 t="s">
        <v>1503</v>
      </c>
      <c r="BE494" s="2">
        <v>0</v>
      </c>
      <c r="BF494">
        <v>2</v>
      </c>
      <c r="BG494">
        <v>2</v>
      </c>
      <c r="BH494">
        <v>1</v>
      </c>
      <c r="BI494">
        <v>3</v>
      </c>
      <c r="BJ494">
        <v>2</v>
      </c>
      <c r="BK494" t="s">
        <v>6</v>
      </c>
      <c r="BL494" t="s">
        <v>7</v>
      </c>
      <c r="BM494" t="s">
        <v>8</v>
      </c>
      <c r="BN494">
        <v>11039164</v>
      </c>
      <c r="BO494" t="s">
        <v>0</v>
      </c>
      <c r="BQ494" t="s">
        <v>9</v>
      </c>
      <c r="BR494" s="1">
        <f ca="1">VLOOKUP(Sheet1!$A494,OFFSET(Sheet2!$A$1,0,0,COUNTA(Sheet2!$A$1:$A$1000000),3),2,FALSE)</f>
        <v>1059.9490653818</v>
      </c>
      <c r="BS494" s="1">
        <f ca="1">VLOOKUP(Sheet1!$A494,OFFSET(Sheet2!$A$1,0,0,COUNTA(Sheet2!$A$1:$A$1000000),3),3,FALSE)</f>
        <v>1059.9490653818</v>
      </c>
    </row>
    <row r="495" spans="1:71" x14ac:dyDescent="0.65">
      <c r="A495">
        <v>11039250</v>
      </c>
      <c r="B495">
        <v>3</v>
      </c>
      <c r="C495">
        <v>2</v>
      </c>
      <c r="D495">
        <v>1</v>
      </c>
      <c r="G495">
        <v>88971</v>
      </c>
      <c r="I495">
        <v>11</v>
      </c>
      <c r="J495">
        <v>1</v>
      </c>
      <c r="K495" t="s">
        <v>0</v>
      </c>
      <c r="L495" t="s">
        <v>10</v>
      </c>
      <c r="M495" t="s">
        <v>1248</v>
      </c>
      <c r="N495" t="s">
        <v>1248</v>
      </c>
      <c r="O495">
        <v>201903</v>
      </c>
      <c r="P495" t="s">
        <v>57</v>
      </c>
      <c r="Q495">
        <v>365</v>
      </c>
      <c r="R495">
        <v>20682</v>
      </c>
      <c r="S495">
        <v>847</v>
      </c>
      <c r="T495">
        <v>1</v>
      </c>
      <c r="U495">
        <v>10</v>
      </c>
      <c r="V495">
        <v>1008</v>
      </c>
      <c r="W495" t="s">
        <v>1504</v>
      </c>
      <c r="X495">
        <v>0</v>
      </c>
      <c r="Y495">
        <v>0</v>
      </c>
      <c r="Z495">
        <v>2</v>
      </c>
      <c r="AA495" t="s">
        <v>1257</v>
      </c>
      <c r="AB495">
        <v>134568</v>
      </c>
      <c r="AC495">
        <v>126</v>
      </c>
      <c r="AD495">
        <v>100.8</v>
      </c>
      <c r="AE495">
        <v>0</v>
      </c>
      <c r="AF495">
        <v>0</v>
      </c>
      <c r="AG495">
        <v>26</v>
      </c>
      <c r="AH495">
        <v>20.8</v>
      </c>
      <c r="AI495">
        <v>100</v>
      </c>
      <c r="AJ495">
        <v>80</v>
      </c>
      <c r="AL495">
        <v>1008</v>
      </c>
      <c r="AO495">
        <v>0</v>
      </c>
      <c r="AP495">
        <v>0</v>
      </c>
      <c r="AQ495" t="s">
        <v>1505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 t="s">
        <v>1506</v>
      </c>
      <c r="BE495" s="2">
        <v>0</v>
      </c>
      <c r="BF495">
        <v>2</v>
      </c>
      <c r="BG495">
        <v>2</v>
      </c>
      <c r="BH495">
        <v>1</v>
      </c>
      <c r="BI495">
        <v>3</v>
      </c>
      <c r="BJ495">
        <v>2</v>
      </c>
      <c r="BK495" t="s">
        <v>6</v>
      </c>
      <c r="BL495" t="s">
        <v>7</v>
      </c>
      <c r="BM495" t="s">
        <v>8</v>
      </c>
      <c r="BN495">
        <v>11039250</v>
      </c>
      <c r="BO495" t="s">
        <v>0</v>
      </c>
      <c r="BQ495" t="s">
        <v>9</v>
      </c>
      <c r="BR495" s="1">
        <f ca="1">VLOOKUP(Sheet1!$A495,OFFSET(Sheet2!$A$1,0,0,COUNTA(Sheet2!$A$1:$A$1000000),3),2,FALSE)</f>
        <v>1057.7034819763001</v>
      </c>
      <c r="BS495" s="1">
        <f ca="1">VLOOKUP(Sheet1!$A495,OFFSET(Sheet2!$A$1,0,0,COUNTA(Sheet2!$A$1:$A$1000000),3),3,FALSE)</f>
        <v>1057.7034819763001</v>
      </c>
    </row>
    <row r="496" spans="1:71" x14ac:dyDescent="0.65">
      <c r="A496">
        <v>11039257</v>
      </c>
      <c r="B496">
        <v>3</v>
      </c>
      <c r="C496">
        <v>2</v>
      </c>
      <c r="D496">
        <v>1</v>
      </c>
      <c r="G496">
        <v>88710</v>
      </c>
      <c r="I496">
        <v>11</v>
      </c>
      <c r="J496">
        <v>1</v>
      </c>
      <c r="K496" t="s">
        <v>0</v>
      </c>
      <c r="L496" t="s">
        <v>1436</v>
      </c>
      <c r="M496" t="s">
        <v>1248</v>
      </c>
      <c r="N496" t="s">
        <v>1248</v>
      </c>
      <c r="O496">
        <v>201904</v>
      </c>
      <c r="P496" t="s">
        <v>24</v>
      </c>
      <c r="Q496">
        <v>2302</v>
      </c>
      <c r="R496">
        <v>12766</v>
      </c>
      <c r="S496">
        <v>8006</v>
      </c>
      <c r="T496">
        <v>7</v>
      </c>
      <c r="U496">
        <v>20</v>
      </c>
      <c r="V496" t="s">
        <v>43</v>
      </c>
      <c r="X496">
        <v>0</v>
      </c>
      <c r="Y496">
        <v>8.4376949871512008E-15</v>
      </c>
      <c r="Z496">
        <v>2</v>
      </c>
      <c r="AA496" t="s">
        <v>1437</v>
      </c>
      <c r="AB496">
        <v>201240</v>
      </c>
      <c r="AC496">
        <v>190</v>
      </c>
      <c r="AD496">
        <v>152</v>
      </c>
      <c r="AE496">
        <v>0</v>
      </c>
      <c r="AF496">
        <v>0</v>
      </c>
      <c r="AG496">
        <v>188</v>
      </c>
      <c r="AH496">
        <v>150.4</v>
      </c>
      <c r="AI496">
        <v>2</v>
      </c>
      <c r="AJ496">
        <v>1.6</v>
      </c>
      <c r="AK496" t="s">
        <v>43</v>
      </c>
      <c r="AO496">
        <v>0</v>
      </c>
      <c r="AP496">
        <v>0</v>
      </c>
      <c r="AQ496" t="s">
        <v>1464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 t="s">
        <v>1507</v>
      </c>
      <c r="BE496" s="2">
        <v>0</v>
      </c>
      <c r="BF496">
        <v>2</v>
      </c>
      <c r="BG496">
        <v>2</v>
      </c>
      <c r="BH496">
        <v>1</v>
      </c>
      <c r="BI496">
        <v>3</v>
      </c>
      <c r="BJ496">
        <v>2</v>
      </c>
      <c r="BK496" t="s">
        <v>6</v>
      </c>
      <c r="BL496" t="s">
        <v>7</v>
      </c>
      <c r="BM496" t="s">
        <v>8</v>
      </c>
      <c r="BN496">
        <v>11039257</v>
      </c>
      <c r="BO496" t="s">
        <v>0</v>
      </c>
      <c r="BQ496" t="s">
        <v>9</v>
      </c>
      <c r="BR496" s="1">
        <f ca="1">VLOOKUP(Sheet1!$A496,OFFSET(Sheet2!$A$1,0,0,COUNTA(Sheet2!$A$1:$A$1000000),3),2,FALSE)</f>
        <v>1059.1659531076</v>
      </c>
      <c r="BS496" s="1">
        <f ca="1">VLOOKUP(Sheet1!$A496,OFFSET(Sheet2!$A$1,0,0,COUNTA(Sheet2!$A$1:$A$1000000),3),3,FALSE)</f>
        <v>1059.1659531076</v>
      </c>
    </row>
    <row r="497" spans="1:71" x14ac:dyDescent="0.65">
      <c r="A497">
        <v>11039285</v>
      </c>
      <c r="B497">
        <v>3</v>
      </c>
      <c r="C497">
        <v>2</v>
      </c>
      <c r="D497">
        <v>1</v>
      </c>
      <c r="G497">
        <v>88976</v>
      </c>
      <c r="I497">
        <v>11</v>
      </c>
      <c r="J497">
        <v>1</v>
      </c>
      <c r="K497" t="s">
        <v>0</v>
      </c>
      <c r="L497" t="s">
        <v>10</v>
      </c>
      <c r="M497" t="s">
        <v>1248</v>
      </c>
      <c r="N497" t="s">
        <v>1248</v>
      </c>
      <c r="O497">
        <v>201903</v>
      </c>
      <c r="P497" t="s">
        <v>57</v>
      </c>
      <c r="Q497">
        <v>19</v>
      </c>
      <c r="R497">
        <v>10337</v>
      </c>
      <c r="S497">
        <v>42</v>
      </c>
      <c r="T497">
        <v>5</v>
      </c>
      <c r="U497">
        <v>10</v>
      </c>
      <c r="V497">
        <v>1008</v>
      </c>
      <c r="W497" t="s">
        <v>1508</v>
      </c>
      <c r="X497">
        <v>0</v>
      </c>
      <c r="Y497">
        <v>-9.9920072216263994E-15</v>
      </c>
      <c r="Z497">
        <v>2</v>
      </c>
      <c r="AA497" t="s">
        <v>1257</v>
      </c>
      <c r="AB497">
        <v>234960</v>
      </c>
      <c r="AC497">
        <v>220</v>
      </c>
      <c r="AD497">
        <v>176</v>
      </c>
      <c r="AE497">
        <v>0</v>
      </c>
      <c r="AF497">
        <v>0</v>
      </c>
      <c r="AG497">
        <v>82</v>
      </c>
      <c r="AH497">
        <v>65.599999999999994</v>
      </c>
      <c r="AI497">
        <v>138</v>
      </c>
      <c r="AJ497">
        <v>110.4</v>
      </c>
      <c r="AL497">
        <v>1008</v>
      </c>
      <c r="AO497">
        <v>0</v>
      </c>
      <c r="AP497">
        <v>0</v>
      </c>
      <c r="AQ497" t="s">
        <v>1385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 t="s">
        <v>1509</v>
      </c>
      <c r="BE497" s="2">
        <v>0</v>
      </c>
      <c r="BF497">
        <v>2</v>
      </c>
      <c r="BG497">
        <v>2</v>
      </c>
      <c r="BH497">
        <v>1</v>
      </c>
      <c r="BI497">
        <v>3</v>
      </c>
      <c r="BJ497">
        <v>2</v>
      </c>
      <c r="BK497" t="s">
        <v>6</v>
      </c>
      <c r="BL497" t="s">
        <v>7</v>
      </c>
      <c r="BM497" t="s">
        <v>8</v>
      </c>
      <c r="BN497">
        <v>11039285</v>
      </c>
      <c r="BO497" t="s">
        <v>0</v>
      </c>
      <c r="BQ497" t="s">
        <v>9</v>
      </c>
      <c r="BR497" s="1">
        <f ca="1">VLOOKUP(Sheet1!$A497,OFFSET(Sheet2!$A$1,0,0,COUNTA(Sheet2!$A$1:$A$1000000),3),2,FALSE)</f>
        <v>1060.0716603323001</v>
      </c>
      <c r="BS497" s="1">
        <f ca="1">VLOOKUP(Sheet1!$A497,OFFSET(Sheet2!$A$1,0,0,COUNTA(Sheet2!$A$1:$A$1000000),3),3,FALSE)</f>
        <v>1060.0716603323001</v>
      </c>
    </row>
    <row r="498" spans="1:71" x14ac:dyDescent="0.65">
      <c r="A498">
        <v>11039358</v>
      </c>
      <c r="B498">
        <v>3</v>
      </c>
      <c r="C498">
        <v>2</v>
      </c>
      <c r="D498">
        <v>1</v>
      </c>
      <c r="G498" t="s">
        <v>1510</v>
      </c>
      <c r="I498">
        <v>11</v>
      </c>
      <c r="J498">
        <v>1</v>
      </c>
      <c r="K498" t="s">
        <v>0</v>
      </c>
      <c r="L498" t="s">
        <v>410</v>
      </c>
      <c r="M498" t="s">
        <v>345</v>
      </c>
      <c r="N498" t="s">
        <v>250</v>
      </c>
      <c r="O498">
        <v>201903</v>
      </c>
      <c r="P498" t="s">
        <v>24</v>
      </c>
      <c r="Q498">
        <v>143</v>
      </c>
      <c r="R498">
        <v>10608</v>
      </c>
      <c r="S498">
        <v>624</v>
      </c>
      <c r="T498">
        <v>1</v>
      </c>
      <c r="U498">
        <v>20</v>
      </c>
      <c r="V498" t="s">
        <v>43</v>
      </c>
      <c r="X498">
        <v>0</v>
      </c>
      <c r="Y498">
        <v>4.0234482412416001E-13</v>
      </c>
      <c r="Z498">
        <v>2</v>
      </c>
      <c r="AA498" t="s">
        <v>1511</v>
      </c>
      <c r="AB498">
        <v>2551908</v>
      </c>
      <c r="AC498">
        <v>390</v>
      </c>
      <c r="AD498">
        <v>311.60000000000002</v>
      </c>
      <c r="AE498">
        <v>2065</v>
      </c>
      <c r="AF498">
        <v>1652</v>
      </c>
      <c r="AG498">
        <v>2329</v>
      </c>
      <c r="AH498">
        <v>1863.2</v>
      </c>
      <c r="AI498">
        <v>126</v>
      </c>
      <c r="AJ498">
        <v>100.4</v>
      </c>
      <c r="AK498" t="s">
        <v>43</v>
      </c>
      <c r="AO498">
        <v>0</v>
      </c>
      <c r="AP498">
        <v>0</v>
      </c>
      <c r="AQ498" t="s">
        <v>1512</v>
      </c>
      <c r="AR498">
        <v>0</v>
      </c>
      <c r="AS498">
        <v>0</v>
      </c>
      <c r="AT498">
        <v>0</v>
      </c>
      <c r="AU498">
        <v>0</v>
      </c>
      <c r="AV498">
        <v>7</v>
      </c>
      <c r="AW498">
        <v>5.6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 t="s">
        <v>1513</v>
      </c>
      <c r="BE498" s="2">
        <v>0</v>
      </c>
      <c r="BF498">
        <v>3</v>
      </c>
      <c r="BG498">
        <v>2</v>
      </c>
      <c r="BH498">
        <v>1</v>
      </c>
      <c r="BI498">
        <v>3</v>
      </c>
      <c r="BJ498">
        <v>2</v>
      </c>
      <c r="BK498" t="s">
        <v>6</v>
      </c>
      <c r="BL498" t="s">
        <v>7</v>
      </c>
      <c r="BM498" t="s">
        <v>8</v>
      </c>
      <c r="BN498">
        <v>11039358</v>
      </c>
      <c r="BO498" t="s">
        <v>0</v>
      </c>
      <c r="BQ498" t="s">
        <v>9</v>
      </c>
      <c r="BR498" s="1">
        <f ca="1">VLOOKUP(Sheet1!$A498,OFFSET(Sheet2!$A$1,0,0,COUNTA(Sheet2!$A$1:$A$1000000),3),2,FALSE)</f>
        <v>1058.1228687143</v>
      </c>
      <c r="BS498" s="1">
        <f ca="1">VLOOKUP(Sheet1!$A498,OFFSET(Sheet2!$A$1,0,0,COUNTA(Sheet2!$A$1:$A$1000000),3),3,FALSE)</f>
        <v>1058.1228687143</v>
      </c>
    </row>
    <row r="499" spans="1:71" x14ac:dyDescent="0.65">
      <c r="A499">
        <v>11039360</v>
      </c>
      <c r="B499">
        <v>3</v>
      </c>
      <c r="C499">
        <v>2</v>
      </c>
      <c r="D499">
        <v>1</v>
      </c>
      <c r="G499">
        <v>88439</v>
      </c>
      <c r="I499">
        <v>11</v>
      </c>
      <c r="J499">
        <v>1</v>
      </c>
      <c r="K499" t="s">
        <v>0</v>
      </c>
      <c r="L499" t="s">
        <v>773</v>
      </c>
      <c r="M499" t="s">
        <v>1248</v>
      </c>
      <c r="N499" t="s">
        <v>1248</v>
      </c>
      <c r="O499">
        <v>201903</v>
      </c>
      <c r="P499" t="s">
        <v>24</v>
      </c>
      <c r="Q499">
        <v>587</v>
      </c>
      <c r="R499">
        <v>11052</v>
      </c>
      <c r="S499">
        <v>2206</v>
      </c>
      <c r="T499">
        <v>4</v>
      </c>
      <c r="U499">
        <v>20</v>
      </c>
      <c r="V499" t="s">
        <v>43</v>
      </c>
      <c r="X499">
        <v>0</v>
      </c>
      <c r="Y499">
        <v>-8.4376949871512008E-15</v>
      </c>
      <c r="Z499">
        <v>2</v>
      </c>
      <c r="AA499" t="s">
        <v>1451</v>
      </c>
      <c r="AB499">
        <v>94092</v>
      </c>
      <c r="AC499">
        <v>89</v>
      </c>
      <c r="AD499">
        <v>71.2</v>
      </c>
      <c r="AE499">
        <v>0</v>
      </c>
      <c r="AF499">
        <v>0</v>
      </c>
      <c r="AG499">
        <v>26</v>
      </c>
      <c r="AH499">
        <v>20.8</v>
      </c>
      <c r="AI499">
        <v>63</v>
      </c>
      <c r="AJ499">
        <v>50.4</v>
      </c>
      <c r="AK499" t="s">
        <v>43</v>
      </c>
      <c r="AO499">
        <v>0</v>
      </c>
      <c r="AP499">
        <v>0</v>
      </c>
      <c r="AQ499" t="s">
        <v>1452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 t="s">
        <v>1514</v>
      </c>
      <c r="BE499" s="2">
        <v>0</v>
      </c>
      <c r="BF499">
        <v>2</v>
      </c>
      <c r="BG499">
        <v>2</v>
      </c>
      <c r="BH499">
        <v>1</v>
      </c>
      <c r="BI499">
        <v>3</v>
      </c>
      <c r="BJ499">
        <v>2</v>
      </c>
      <c r="BK499" t="s">
        <v>6</v>
      </c>
      <c r="BL499" t="s">
        <v>7</v>
      </c>
      <c r="BM499" t="s">
        <v>8</v>
      </c>
      <c r="BN499">
        <v>11039360</v>
      </c>
      <c r="BO499" t="s">
        <v>0</v>
      </c>
      <c r="BQ499" t="s">
        <v>9</v>
      </c>
      <c r="BR499" s="1">
        <f ca="1">VLOOKUP(Sheet1!$A499,OFFSET(Sheet2!$A$1,0,0,COUNTA(Sheet2!$A$1:$A$1000000),3),2,FALSE)</f>
        <v>1059.6773505177</v>
      </c>
      <c r="BS499" s="1">
        <f ca="1">VLOOKUP(Sheet1!$A499,OFFSET(Sheet2!$A$1,0,0,COUNTA(Sheet2!$A$1:$A$1000000),3),3,FALSE)</f>
        <v>1059.6773505177</v>
      </c>
    </row>
    <row r="500" spans="1:71" x14ac:dyDescent="0.65">
      <c r="A500">
        <v>11039362</v>
      </c>
      <c r="B500">
        <v>3</v>
      </c>
      <c r="C500">
        <v>2</v>
      </c>
      <c r="D500">
        <v>1</v>
      </c>
      <c r="G500">
        <v>88686</v>
      </c>
      <c r="I500">
        <v>11</v>
      </c>
      <c r="J500">
        <v>1</v>
      </c>
      <c r="K500" t="s">
        <v>0</v>
      </c>
      <c r="L500" t="s">
        <v>1375</v>
      </c>
      <c r="M500" t="s">
        <v>1248</v>
      </c>
      <c r="N500" t="s">
        <v>1248</v>
      </c>
      <c r="O500">
        <v>201904</v>
      </c>
      <c r="P500" t="s">
        <v>24</v>
      </c>
      <c r="Q500">
        <v>1912</v>
      </c>
      <c r="R500">
        <v>12377</v>
      </c>
      <c r="S500">
        <v>6748</v>
      </c>
      <c r="T500">
        <v>10</v>
      </c>
      <c r="U500">
        <v>20</v>
      </c>
      <c r="V500" t="s">
        <v>43</v>
      </c>
      <c r="X500">
        <v>0</v>
      </c>
      <c r="Y500">
        <v>2.1316282072802999E-14</v>
      </c>
      <c r="Z500">
        <v>2</v>
      </c>
      <c r="AA500" t="s">
        <v>1376</v>
      </c>
      <c r="AB500">
        <v>232320</v>
      </c>
      <c r="AC500">
        <v>220</v>
      </c>
      <c r="AD500">
        <v>176</v>
      </c>
      <c r="AE500">
        <v>0</v>
      </c>
      <c r="AF500">
        <v>0</v>
      </c>
      <c r="AG500">
        <v>106</v>
      </c>
      <c r="AH500">
        <v>84.8</v>
      </c>
      <c r="AI500">
        <v>114</v>
      </c>
      <c r="AJ500">
        <v>91.2</v>
      </c>
      <c r="AK500" t="s">
        <v>43</v>
      </c>
      <c r="AO500">
        <v>0</v>
      </c>
      <c r="AP500">
        <v>0</v>
      </c>
      <c r="AQ500" t="s">
        <v>1377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 t="s">
        <v>1515</v>
      </c>
      <c r="BE500" s="2">
        <v>0</v>
      </c>
      <c r="BF500">
        <v>2</v>
      </c>
      <c r="BG500">
        <v>2</v>
      </c>
      <c r="BH500">
        <v>1</v>
      </c>
      <c r="BI500">
        <v>3</v>
      </c>
      <c r="BJ500">
        <v>2</v>
      </c>
      <c r="BK500" t="s">
        <v>6</v>
      </c>
      <c r="BL500" t="s">
        <v>7</v>
      </c>
      <c r="BM500" t="s">
        <v>8</v>
      </c>
      <c r="BN500">
        <v>11039362</v>
      </c>
      <c r="BO500" t="s">
        <v>0</v>
      </c>
      <c r="BQ500" t="s">
        <v>9</v>
      </c>
      <c r="BR500" s="1">
        <f ca="1">VLOOKUP(Sheet1!$A500,OFFSET(Sheet2!$A$1,0,0,COUNTA(Sheet2!$A$1:$A$1000000),3),2,FALSE)</f>
        <v>1060.7568897248</v>
      </c>
      <c r="BS500" s="1">
        <f ca="1">VLOOKUP(Sheet1!$A500,OFFSET(Sheet2!$A$1,0,0,COUNTA(Sheet2!$A$1:$A$1000000),3),3,FALSE)</f>
        <v>1060.7568897248</v>
      </c>
    </row>
    <row r="501" spans="1:71" x14ac:dyDescent="0.65">
      <c r="A501">
        <v>11040000</v>
      </c>
      <c r="B501">
        <v>3</v>
      </c>
      <c r="C501">
        <v>11</v>
      </c>
      <c r="D501">
        <v>9</v>
      </c>
      <c r="I501">
        <v>13</v>
      </c>
      <c r="J501">
        <v>1</v>
      </c>
      <c r="K501" t="s">
        <v>0</v>
      </c>
      <c r="L501" t="s">
        <v>1516</v>
      </c>
      <c r="M501" t="s">
        <v>277</v>
      </c>
      <c r="N501" t="s">
        <v>277</v>
      </c>
      <c r="O501">
        <v>201910</v>
      </c>
      <c r="P501" t="s">
        <v>57</v>
      </c>
      <c r="Q501">
        <v>21800</v>
      </c>
      <c r="R501">
        <v>42115</v>
      </c>
      <c r="S501">
        <v>45181</v>
      </c>
      <c r="T501">
        <v>2</v>
      </c>
      <c r="U501">
        <v>10</v>
      </c>
      <c r="V501">
        <v>4132</v>
      </c>
      <c r="X501">
        <v>15</v>
      </c>
      <c r="Y501">
        <v>0</v>
      </c>
      <c r="Z501">
        <v>11</v>
      </c>
      <c r="AA501" t="s">
        <v>1517</v>
      </c>
      <c r="AB501">
        <v>0</v>
      </c>
      <c r="AC501">
        <v>20</v>
      </c>
      <c r="AD501">
        <v>0</v>
      </c>
      <c r="AE501">
        <v>0</v>
      </c>
      <c r="AF501">
        <v>0</v>
      </c>
      <c r="AG501">
        <v>5</v>
      </c>
      <c r="AH501">
        <v>0</v>
      </c>
      <c r="AI501">
        <v>0</v>
      </c>
      <c r="AJ501">
        <v>0</v>
      </c>
      <c r="AL501">
        <v>4132</v>
      </c>
      <c r="AO501">
        <v>0</v>
      </c>
      <c r="AP501">
        <v>0</v>
      </c>
      <c r="AQ501" t="s">
        <v>1518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 t="s">
        <v>1519</v>
      </c>
      <c r="BE501" s="2">
        <v>0</v>
      </c>
      <c r="BF501">
        <v>3</v>
      </c>
      <c r="BG501">
        <v>2</v>
      </c>
      <c r="BH501">
        <v>1</v>
      </c>
      <c r="BI501">
        <v>3</v>
      </c>
      <c r="BJ501">
        <v>11</v>
      </c>
      <c r="BK501" t="s">
        <v>6</v>
      </c>
      <c r="BL501" t="s">
        <v>275</v>
      </c>
      <c r="BM501" t="s">
        <v>276</v>
      </c>
      <c r="BN501">
        <v>11040000</v>
      </c>
      <c r="BO501" t="s">
        <v>0</v>
      </c>
      <c r="BQ501" t="s">
        <v>9</v>
      </c>
      <c r="BR501" s="1">
        <f ca="1">VLOOKUP(Sheet1!$A501,OFFSET(Sheet2!$A$1,0,0,COUNTA(Sheet2!$A$1:$A$1000000),3),2,FALSE)</f>
        <v>0</v>
      </c>
      <c r="BS501" s="1">
        <f ca="1">VLOOKUP(Sheet1!$A501,OFFSET(Sheet2!$A$1,0,0,COUNTA(Sheet2!$A$1:$A$1000000),3),3,FALSE)</f>
        <v>0</v>
      </c>
    </row>
    <row r="502" spans="1:71" x14ac:dyDescent="0.65">
      <c r="A502">
        <v>11040001</v>
      </c>
      <c r="B502">
        <v>3</v>
      </c>
      <c r="C502">
        <v>2</v>
      </c>
      <c r="D502">
        <v>1</v>
      </c>
      <c r="G502">
        <v>88500</v>
      </c>
      <c r="I502">
        <v>11</v>
      </c>
      <c r="J502">
        <v>1</v>
      </c>
      <c r="K502" t="s">
        <v>0</v>
      </c>
      <c r="L502" t="s">
        <v>303</v>
      </c>
      <c r="M502" t="s">
        <v>303</v>
      </c>
      <c r="N502" t="s">
        <v>303</v>
      </c>
      <c r="O502">
        <v>201905</v>
      </c>
      <c r="P502" t="s">
        <v>57</v>
      </c>
      <c r="Q502">
        <v>6902</v>
      </c>
      <c r="R502">
        <v>27203</v>
      </c>
      <c r="S502">
        <v>16443</v>
      </c>
      <c r="T502">
        <v>1</v>
      </c>
      <c r="U502">
        <v>10</v>
      </c>
      <c r="V502">
        <v>1008</v>
      </c>
      <c r="W502" t="s">
        <v>1520</v>
      </c>
      <c r="X502">
        <v>90</v>
      </c>
      <c r="Y502">
        <v>108</v>
      </c>
      <c r="Z502">
        <v>2</v>
      </c>
      <c r="AA502" t="s">
        <v>1521</v>
      </c>
      <c r="AB502">
        <v>118038</v>
      </c>
      <c r="AC502">
        <v>0</v>
      </c>
      <c r="AD502">
        <v>0</v>
      </c>
      <c r="AE502">
        <v>103</v>
      </c>
      <c r="AF502">
        <v>123.6</v>
      </c>
      <c r="AG502">
        <v>12</v>
      </c>
      <c r="AH502">
        <v>14.4</v>
      </c>
      <c r="AI502">
        <v>1</v>
      </c>
      <c r="AJ502">
        <v>1.2</v>
      </c>
      <c r="AL502">
        <v>1008</v>
      </c>
      <c r="AO502">
        <v>0</v>
      </c>
      <c r="AP502">
        <v>0</v>
      </c>
      <c r="AQ502" t="s">
        <v>1522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6.6613381477508998E-16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 t="s">
        <v>1523</v>
      </c>
      <c r="BE502" s="2">
        <v>0</v>
      </c>
      <c r="BF502">
        <v>2</v>
      </c>
      <c r="BG502">
        <v>2</v>
      </c>
      <c r="BH502">
        <v>1</v>
      </c>
      <c r="BI502">
        <v>3</v>
      </c>
      <c r="BJ502">
        <v>2</v>
      </c>
      <c r="BK502" t="s">
        <v>6</v>
      </c>
      <c r="BL502" t="s">
        <v>7</v>
      </c>
      <c r="BM502" t="s">
        <v>8</v>
      </c>
      <c r="BN502">
        <v>11040001</v>
      </c>
      <c r="BO502" t="s">
        <v>0</v>
      </c>
      <c r="BQ502" t="s">
        <v>9</v>
      </c>
      <c r="BR502" s="1">
        <f ca="1">VLOOKUP(Sheet1!$A502,OFFSET(Sheet2!$A$1,0,0,COUNTA(Sheet2!$A$1:$A$1000000),3),2,FALSE)</f>
        <v>1146</v>
      </c>
      <c r="BS502" s="1">
        <f ca="1">VLOOKUP(Sheet1!$A502,OFFSET(Sheet2!$A$1,0,0,COUNTA(Sheet2!$A$1:$A$1000000),3),3,FALSE)</f>
        <v>1146</v>
      </c>
    </row>
    <row r="503" spans="1:71" x14ac:dyDescent="0.65">
      <c r="A503">
        <v>11040002</v>
      </c>
      <c r="B503">
        <v>3</v>
      </c>
      <c r="C503">
        <v>2</v>
      </c>
      <c r="D503">
        <v>1</v>
      </c>
      <c r="G503">
        <v>88404</v>
      </c>
      <c r="I503">
        <v>11</v>
      </c>
      <c r="J503">
        <v>1</v>
      </c>
      <c r="K503" t="s">
        <v>0</v>
      </c>
      <c r="L503" t="s">
        <v>40</v>
      </c>
      <c r="M503" t="s">
        <v>40</v>
      </c>
      <c r="N503" t="s">
        <v>40</v>
      </c>
      <c r="O503">
        <v>201909</v>
      </c>
      <c r="P503" t="s">
        <v>24</v>
      </c>
      <c r="Q503">
        <v>13484</v>
      </c>
      <c r="R503">
        <v>23946</v>
      </c>
      <c r="S503">
        <v>45079</v>
      </c>
      <c r="T503">
        <v>1</v>
      </c>
      <c r="U503">
        <v>20</v>
      </c>
      <c r="V503" t="s">
        <v>43</v>
      </c>
      <c r="X503">
        <v>105</v>
      </c>
      <c r="Y503">
        <v>125.8</v>
      </c>
      <c r="Z503">
        <v>2</v>
      </c>
      <c r="AA503" t="s">
        <v>1524</v>
      </c>
      <c r="AB503">
        <v>215297</v>
      </c>
      <c r="AC503">
        <v>88</v>
      </c>
      <c r="AD503">
        <v>105.4</v>
      </c>
      <c r="AE503">
        <v>97</v>
      </c>
      <c r="AF503">
        <v>116.4</v>
      </c>
      <c r="AG503">
        <v>64</v>
      </c>
      <c r="AH503">
        <v>76.8</v>
      </c>
      <c r="AI503">
        <v>16</v>
      </c>
      <c r="AJ503">
        <v>19.2</v>
      </c>
      <c r="AK503" t="s">
        <v>43</v>
      </c>
      <c r="AO503">
        <v>2636</v>
      </c>
      <c r="AP503">
        <v>0</v>
      </c>
      <c r="AQ503" t="s">
        <v>1525</v>
      </c>
      <c r="AR503">
        <v>0</v>
      </c>
      <c r="AS503">
        <v>0</v>
      </c>
      <c r="AT503">
        <v>0.19999999999998999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 t="s">
        <v>1526</v>
      </c>
      <c r="BE503" s="2">
        <v>0</v>
      </c>
      <c r="BF503">
        <v>2</v>
      </c>
      <c r="BG503">
        <v>2</v>
      </c>
      <c r="BH503">
        <v>1</v>
      </c>
      <c r="BI503">
        <v>3</v>
      </c>
      <c r="BJ503">
        <v>2</v>
      </c>
      <c r="BK503" t="s">
        <v>6</v>
      </c>
      <c r="BL503" t="s">
        <v>7</v>
      </c>
      <c r="BM503" t="s">
        <v>8</v>
      </c>
      <c r="BN503">
        <v>11040002</v>
      </c>
      <c r="BO503" t="s">
        <v>0</v>
      </c>
      <c r="BQ503" t="s">
        <v>9</v>
      </c>
      <c r="BR503" s="1">
        <f ca="1">VLOOKUP(Sheet1!$A503,OFFSET(Sheet2!$A$1,0,0,COUNTA(Sheet2!$A$1:$A$1000000),3),2,FALSE)</f>
        <v>1167.1906334913999</v>
      </c>
      <c r="BS503" s="1">
        <f ca="1">VLOOKUP(Sheet1!$A503,OFFSET(Sheet2!$A$1,0,0,COUNTA(Sheet2!$A$1:$A$1000000),3),3,FALSE)</f>
        <v>1169.9927007299</v>
      </c>
    </row>
    <row r="504" spans="1:71" x14ac:dyDescent="0.65">
      <c r="A504">
        <v>11040004</v>
      </c>
      <c r="C504">
        <v>2</v>
      </c>
      <c r="D504">
        <v>1</v>
      </c>
      <c r="G504">
        <v>88684</v>
      </c>
      <c r="I504">
        <v>11</v>
      </c>
      <c r="J504">
        <v>1</v>
      </c>
      <c r="K504" t="s">
        <v>0</v>
      </c>
      <c r="L504" t="s">
        <v>1248</v>
      </c>
      <c r="N504" t="s">
        <v>1248</v>
      </c>
      <c r="O504">
        <v>201904</v>
      </c>
      <c r="P504" t="s">
        <v>2</v>
      </c>
      <c r="Q504">
        <v>1348</v>
      </c>
      <c r="R504">
        <v>5650</v>
      </c>
      <c r="S504">
        <v>5163</v>
      </c>
      <c r="T504">
        <v>5</v>
      </c>
      <c r="U504">
        <v>1</v>
      </c>
      <c r="X504">
        <v>9</v>
      </c>
      <c r="Y504">
        <v>10.8</v>
      </c>
      <c r="Z504">
        <v>2</v>
      </c>
      <c r="AA504" t="s">
        <v>1527</v>
      </c>
      <c r="AB504">
        <v>10314</v>
      </c>
      <c r="AC504">
        <v>0</v>
      </c>
      <c r="AD504">
        <v>0</v>
      </c>
      <c r="AE504">
        <v>9</v>
      </c>
      <c r="AF504">
        <v>10.8</v>
      </c>
      <c r="AG504">
        <v>0</v>
      </c>
      <c r="AH504">
        <v>0</v>
      </c>
      <c r="AI504">
        <v>0</v>
      </c>
      <c r="AJ504">
        <v>0</v>
      </c>
      <c r="AO504">
        <v>0</v>
      </c>
      <c r="AP504">
        <v>0</v>
      </c>
      <c r="AQ504" t="s">
        <v>1528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 t="s">
        <v>1529</v>
      </c>
      <c r="BE504" s="2">
        <v>0</v>
      </c>
      <c r="BF504">
        <v>2</v>
      </c>
      <c r="BG504">
        <v>2</v>
      </c>
      <c r="BH504">
        <v>1</v>
      </c>
      <c r="BI504">
        <v>3</v>
      </c>
      <c r="BJ504">
        <v>2</v>
      </c>
      <c r="BK504" t="s">
        <v>6</v>
      </c>
      <c r="BL504" t="s">
        <v>7</v>
      </c>
      <c r="BM504" t="s">
        <v>8</v>
      </c>
      <c r="BN504">
        <v>11040004</v>
      </c>
      <c r="BO504" t="s">
        <v>0</v>
      </c>
      <c r="BQ504" t="s">
        <v>9</v>
      </c>
      <c r="BR504" s="1">
        <f ca="1">VLOOKUP(Sheet1!$A504,OFFSET(Sheet2!$A$1,0,0,COUNTA(Sheet2!$A$1:$A$1000000),3),2,FALSE)</f>
        <v>1146</v>
      </c>
      <c r="BS504" s="1">
        <f ca="1">VLOOKUP(Sheet1!$A504,OFFSET(Sheet2!$A$1,0,0,COUNTA(Sheet2!$A$1:$A$1000000),3),3,FALSE)</f>
        <v>1146</v>
      </c>
    </row>
    <row r="505" spans="1:71" x14ac:dyDescent="0.65">
      <c r="A505">
        <v>11040029</v>
      </c>
      <c r="B505">
        <v>3</v>
      </c>
      <c r="C505">
        <v>2</v>
      </c>
      <c r="D505">
        <v>1</v>
      </c>
      <c r="G505">
        <v>88348</v>
      </c>
      <c r="I505">
        <v>11</v>
      </c>
      <c r="J505">
        <v>1</v>
      </c>
      <c r="K505" t="s">
        <v>0</v>
      </c>
      <c r="L505" t="s">
        <v>930</v>
      </c>
      <c r="M505" t="s">
        <v>40</v>
      </c>
      <c r="N505" t="s">
        <v>40</v>
      </c>
      <c r="O505">
        <v>201909</v>
      </c>
      <c r="P505" t="s">
        <v>24</v>
      </c>
      <c r="Q505">
        <v>13104</v>
      </c>
      <c r="R505">
        <v>23566</v>
      </c>
      <c r="S505">
        <v>43721</v>
      </c>
      <c r="T505">
        <v>1</v>
      </c>
      <c r="U505">
        <v>20</v>
      </c>
      <c r="V505" t="s">
        <v>43</v>
      </c>
      <c r="X505">
        <v>24</v>
      </c>
      <c r="Y505">
        <v>28.8</v>
      </c>
      <c r="Z505">
        <v>2</v>
      </c>
      <c r="AA505" t="s">
        <v>1530</v>
      </c>
      <c r="AB505">
        <v>150173</v>
      </c>
      <c r="AC505">
        <v>88</v>
      </c>
      <c r="AD505">
        <v>105.6</v>
      </c>
      <c r="AE505">
        <v>40</v>
      </c>
      <c r="AF505">
        <v>48</v>
      </c>
      <c r="AG505">
        <v>93</v>
      </c>
      <c r="AH505">
        <v>111.6</v>
      </c>
      <c r="AI505">
        <v>11</v>
      </c>
      <c r="AJ505">
        <v>13.2</v>
      </c>
      <c r="AK505" t="s">
        <v>43</v>
      </c>
      <c r="AO505">
        <v>2518</v>
      </c>
      <c r="AP505">
        <v>0</v>
      </c>
      <c r="AQ505" t="s">
        <v>1531</v>
      </c>
      <c r="AR505">
        <v>0</v>
      </c>
      <c r="AS505">
        <v>0</v>
      </c>
      <c r="AT505">
        <v>0</v>
      </c>
      <c r="AU505">
        <v>0</v>
      </c>
      <c r="AV505">
        <v>8</v>
      </c>
      <c r="AW505">
        <v>9.6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 t="s">
        <v>1532</v>
      </c>
      <c r="BE505" s="2">
        <v>0</v>
      </c>
      <c r="BF505">
        <v>2</v>
      </c>
      <c r="BG505">
        <v>2</v>
      </c>
      <c r="BH505">
        <v>1</v>
      </c>
      <c r="BI505">
        <v>3</v>
      </c>
      <c r="BJ505">
        <v>2</v>
      </c>
      <c r="BK505" t="s">
        <v>6</v>
      </c>
      <c r="BL505" t="s">
        <v>7</v>
      </c>
      <c r="BM505" t="s">
        <v>8</v>
      </c>
      <c r="BN505">
        <v>11040029</v>
      </c>
      <c r="BO505" t="s">
        <v>0</v>
      </c>
      <c r="BQ505" t="s">
        <v>9</v>
      </c>
      <c r="BR505" s="1">
        <f ca="1">VLOOKUP(Sheet1!$A505,OFFSET(Sheet2!$A$1,0,0,COUNTA(Sheet2!$A$1:$A$1000000),3),2,FALSE)</f>
        <v>1185.6068181818</v>
      </c>
      <c r="BS505" s="1">
        <f ca="1">VLOOKUP(Sheet1!$A505,OFFSET(Sheet2!$A$1,0,0,COUNTA(Sheet2!$A$1:$A$1000000),3),3,FALSE)</f>
        <v>1185.6022727273</v>
      </c>
    </row>
    <row r="506" spans="1:71" x14ac:dyDescent="0.65">
      <c r="A506">
        <v>11040297</v>
      </c>
      <c r="B506">
        <v>3</v>
      </c>
      <c r="C506">
        <v>2</v>
      </c>
      <c r="D506">
        <v>1</v>
      </c>
      <c r="G506">
        <v>88930</v>
      </c>
      <c r="I506">
        <v>11</v>
      </c>
      <c r="J506">
        <v>1</v>
      </c>
      <c r="K506" t="s">
        <v>0</v>
      </c>
      <c r="L506" t="s">
        <v>76</v>
      </c>
      <c r="M506" t="s">
        <v>303</v>
      </c>
      <c r="N506" t="s">
        <v>303</v>
      </c>
      <c r="O506">
        <v>201904</v>
      </c>
      <c r="P506" t="s">
        <v>24</v>
      </c>
      <c r="Q506">
        <v>3606</v>
      </c>
      <c r="R506">
        <v>14070</v>
      </c>
      <c r="S506">
        <v>12292</v>
      </c>
      <c r="T506">
        <v>1</v>
      </c>
      <c r="U506">
        <v>20</v>
      </c>
      <c r="V506" t="s">
        <v>43</v>
      </c>
      <c r="X506">
        <v>34</v>
      </c>
      <c r="Y506">
        <v>40.799999999999997</v>
      </c>
      <c r="Z506">
        <v>2</v>
      </c>
      <c r="AA506" t="s">
        <v>1533</v>
      </c>
      <c r="AB506">
        <v>213703</v>
      </c>
      <c r="AC506">
        <v>183</v>
      </c>
      <c r="AD506">
        <v>219.6</v>
      </c>
      <c r="AE506">
        <v>0</v>
      </c>
      <c r="AF506">
        <v>0</v>
      </c>
      <c r="AG506">
        <v>149</v>
      </c>
      <c r="AH506">
        <v>178.8</v>
      </c>
      <c r="AI506">
        <v>0</v>
      </c>
      <c r="AJ506">
        <v>0</v>
      </c>
      <c r="AK506" t="s">
        <v>43</v>
      </c>
      <c r="AO506">
        <v>0</v>
      </c>
      <c r="AP506">
        <v>0</v>
      </c>
      <c r="AQ506" t="s">
        <v>1534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-5.3290705182008003E-15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 t="s">
        <v>1535</v>
      </c>
      <c r="BE506" s="2">
        <v>0</v>
      </c>
      <c r="BF506">
        <v>2</v>
      </c>
      <c r="BG506">
        <v>2</v>
      </c>
      <c r="BH506">
        <v>1</v>
      </c>
      <c r="BI506">
        <v>3</v>
      </c>
      <c r="BJ506">
        <v>2</v>
      </c>
      <c r="BK506" t="s">
        <v>6</v>
      </c>
      <c r="BL506" t="s">
        <v>7</v>
      </c>
      <c r="BM506" t="s">
        <v>8</v>
      </c>
      <c r="BN506">
        <v>11040297</v>
      </c>
      <c r="BO506" t="s">
        <v>0</v>
      </c>
      <c r="BQ506" t="s">
        <v>9</v>
      </c>
      <c r="BR506" s="1">
        <f ca="1">VLOOKUP(Sheet1!$A506,OFFSET(Sheet2!$A$1,0,0,COUNTA(Sheet2!$A$1:$A$1000000),3),2,FALSE)</f>
        <v>1178.2377199895</v>
      </c>
      <c r="BS506" s="1">
        <f ca="1">VLOOKUP(Sheet1!$A506,OFFSET(Sheet2!$A$1,0,0,COUNTA(Sheet2!$A$1:$A$1000000),3),3,FALSE)</f>
        <v>1178.2377199895</v>
      </c>
    </row>
    <row r="507" spans="1:71" x14ac:dyDescent="0.65">
      <c r="A507">
        <v>11040298</v>
      </c>
      <c r="B507">
        <v>3</v>
      </c>
      <c r="C507">
        <v>2</v>
      </c>
      <c r="D507">
        <v>1</v>
      </c>
      <c r="G507">
        <v>88947</v>
      </c>
      <c r="I507">
        <v>11</v>
      </c>
      <c r="J507">
        <v>1</v>
      </c>
      <c r="K507" t="s">
        <v>0</v>
      </c>
      <c r="L507" t="s">
        <v>77</v>
      </c>
      <c r="M507" t="s">
        <v>40</v>
      </c>
      <c r="N507" t="s">
        <v>40</v>
      </c>
      <c r="O507">
        <v>201910</v>
      </c>
      <c r="P507" t="s">
        <v>24</v>
      </c>
      <c r="Q507">
        <v>16763</v>
      </c>
      <c r="R507">
        <v>27225</v>
      </c>
      <c r="S507">
        <v>56182</v>
      </c>
      <c r="T507">
        <v>1</v>
      </c>
      <c r="U507">
        <v>20</v>
      </c>
      <c r="V507" t="s">
        <v>43</v>
      </c>
      <c r="X507">
        <v>13</v>
      </c>
      <c r="Y507">
        <v>15.6</v>
      </c>
      <c r="Z507">
        <v>2</v>
      </c>
      <c r="AA507" t="s">
        <v>1536</v>
      </c>
      <c r="AB507">
        <v>56788</v>
      </c>
      <c r="AC507">
        <v>16</v>
      </c>
      <c r="AD507">
        <v>19.2</v>
      </c>
      <c r="AE507">
        <v>33</v>
      </c>
      <c r="AF507">
        <v>39.6</v>
      </c>
      <c r="AG507">
        <v>36</v>
      </c>
      <c r="AH507">
        <v>43.2</v>
      </c>
      <c r="AI507">
        <v>0</v>
      </c>
      <c r="AJ507">
        <v>0</v>
      </c>
      <c r="AK507" t="s">
        <v>43</v>
      </c>
      <c r="AO507">
        <v>4013</v>
      </c>
      <c r="AP507">
        <v>0</v>
      </c>
      <c r="AQ507" t="s">
        <v>1537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2.2204460492503001E-15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 t="s">
        <v>1538</v>
      </c>
      <c r="BE507" s="2">
        <v>0</v>
      </c>
      <c r="BF507">
        <v>3</v>
      </c>
      <c r="BG507">
        <v>2</v>
      </c>
      <c r="BH507">
        <v>1</v>
      </c>
      <c r="BI507">
        <v>3</v>
      </c>
      <c r="BJ507">
        <v>2</v>
      </c>
      <c r="BK507" t="s">
        <v>6</v>
      </c>
      <c r="BL507" t="s">
        <v>7</v>
      </c>
      <c r="BM507" t="s">
        <v>8</v>
      </c>
      <c r="BN507">
        <v>11040298</v>
      </c>
      <c r="BO507" t="s">
        <v>0</v>
      </c>
      <c r="BQ507" t="s">
        <v>9</v>
      </c>
      <c r="BR507" s="1">
        <f ca="1">VLOOKUP(Sheet1!$A507,OFFSET(Sheet2!$A$1,0,0,COUNTA(Sheet2!$A$1:$A$1000000),3),2,FALSE)</f>
        <v>1167.3418124006</v>
      </c>
      <c r="BS507" s="1">
        <f ca="1">VLOOKUP(Sheet1!$A507,OFFSET(Sheet2!$A$1,0,0,COUNTA(Sheet2!$A$1:$A$1000000),3),3,FALSE)</f>
        <v>1167.3418124006</v>
      </c>
    </row>
    <row r="508" spans="1:71" x14ac:dyDescent="0.65">
      <c r="A508">
        <v>11041014</v>
      </c>
      <c r="B508">
        <v>3</v>
      </c>
      <c r="C508">
        <v>2</v>
      </c>
      <c r="D508">
        <v>1</v>
      </c>
      <c r="G508">
        <v>88847</v>
      </c>
      <c r="I508">
        <v>11</v>
      </c>
      <c r="J508">
        <v>1</v>
      </c>
      <c r="K508" t="s">
        <v>0</v>
      </c>
      <c r="L508" t="s">
        <v>1248</v>
      </c>
      <c r="M508" t="s">
        <v>1539</v>
      </c>
      <c r="N508" t="s">
        <v>1539</v>
      </c>
      <c r="O508">
        <v>201905</v>
      </c>
      <c r="P508" t="s">
        <v>57</v>
      </c>
      <c r="Q508">
        <v>6182</v>
      </c>
      <c r="R508">
        <v>26483</v>
      </c>
      <c r="S508">
        <v>14874</v>
      </c>
      <c r="T508">
        <v>1</v>
      </c>
      <c r="U508">
        <v>10</v>
      </c>
      <c r="V508">
        <v>1008</v>
      </c>
      <c r="W508" t="s">
        <v>1540</v>
      </c>
      <c r="X508">
        <v>38</v>
      </c>
      <c r="Y508">
        <v>45.6</v>
      </c>
      <c r="Z508">
        <v>2</v>
      </c>
      <c r="AA508" t="s">
        <v>1527</v>
      </c>
      <c r="AB508">
        <v>51570</v>
      </c>
      <c r="AC508">
        <v>0</v>
      </c>
      <c r="AD508">
        <v>0</v>
      </c>
      <c r="AE508">
        <v>45</v>
      </c>
      <c r="AF508">
        <v>54</v>
      </c>
      <c r="AG508">
        <v>7</v>
      </c>
      <c r="AH508">
        <v>8.4</v>
      </c>
      <c r="AI508">
        <v>0</v>
      </c>
      <c r="AJ508">
        <v>0</v>
      </c>
      <c r="AL508">
        <v>1008</v>
      </c>
      <c r="AO508">
        <v>0</v>
      </c>
      <c r="AP508">
        <v>0</v>
      </c>
      <c r="AQ508" t="s">
        <v>1541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-2.2204460492503E-16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 t="s">
        <v>1542</v>
      </c>
      <c r="BE508" s="2">
        <v>0</v>
      </c>
      <c r="BF508">
        <v>2</v>
      </c>
      <c r="BG508">
        <v>2</v>
      </c>
      <c r="BH508">
        <v>1</v>
      </c>
      <c r="BI508">
        <v>3</v>
      </c>
      <c r="BJ508">
        <v>2</v>
      </c>
      <c r="BK508" t="s">
        <v>6</v>
      </c>
      <c r="BL508" t="s">
        <v>7</v>
      </c>
      <c r="BM508" t="s">
        <v>8</v>
      </c>
      <c r="BN508">
        <v>11041014</v>
      </c>
      <c r="BO508" t="s">
        <v>0</v>
      </c>
      <c r="BQ508" t="s">
        <v>9</v>
      </c>
      <c r="BR508" s="1">
        <f ca="1">VLOOKUP(Sheet1!$A508,OFFSET(Sheet2!$A$1,0,0,COUNTA(Sheet2!$A$1:$A$1000000),3),2,FALSE)</f>
        <v>1146</v>
      </c>
      <c r="BS508" s="1">
        <f ca="1">VLOOKUP(Sheet1!$A508,OFFSET(Sheet2!$A$1,0,0,COUNTA(Sheet2!$A$1:$A$1000000),3),3,FALSE)</f>
        <v>1146</v>
      </c>
    </row>
    <row r="509" spans="1:71" x14ac:dyDescent="0.65">
      <c r="A509">
        <v>11041038</v>
      </c>
      <c r="B509">
        <v>3</v>
      </c>
      <c r="C509">
        <v>2</v>
      </c>
      <c r="D509">
        <v>1</v>
      </c>
      <c r="G509">
        <v>88704</v>
      </c>
      <c r="I509">
        <v>11</v>
      </c>
      <c r="J509">
        <v>1</v>
      </c>
      <c r="K509" t="s">
        <v>0</v>
      </c>
      <c r="L509" t="s">
        <v>1248</v>
      </c>
      <c r="M509" t="s">
        <v>303</v>
      </c>
      <c r="N509" t="s">
        <v>303</v>
      </c>
      <c r="O509">
        <v>201910</v>
      </c>
      <c r="P509" t="s">
        <v>57</v>
      </c>
      <c r="Q509">
        <v>23760</v>
      </c>
      <c r="R509">
        <v>44077</v>
      </c>
      <c r="S509">
        <v>48488</v>
      </c>
      <c r="T509">
        <v>1</v>
      </c>
      <c r="U509">
        <v>10</v>
      </c>
      <c r="V509">
        <v>1008</v>
      </c>
      <c r="W509" t="s">
        <v>1543</v>
      </c>
      <c r="X509">
        <v>1</v>
      </c>
      <c r="Y509">
        <v>1.2</v>
      </c>
      <c r="Z509">
        <v>2</v>
      </c>
      <c r="AA509" t="s">
        <v>1527</v>
      </c>
      <c r="AB509">
        <v>3438</v>
      </c>
      <c r="AC509">
        <v>0</v>
      </c>
      <c r="AD509">
        <v>0</v>
      </c>
      <c r="AE509">
        <v>3</v>
      </c>
      <c r="AF509">
        <v>3.6</v>
      </c>
      <c r="AG509">
        <v>2</v>
      </c>
      <c r="AH509">
        <v>2.4</v>
      </c>
      <c r="AI509">
        <v>0</v>
      </c>
      <c r="AJ509">
        <v>0</v>
      </c>
      <c r="AL509">
        <v>1008</v>
      </c>
      <c r="AO509">
        <v>0</v>
      </c>
      <c r="AP509">
        <v>7146</v>
      </c>
      <c r="AQ509" t="s">
        <v>1544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 t="s">
        <v>1545</v>
      </c>
      <c r="BE509" s="2">
        <v>0</v>
      </c>
      <c r="BF509">
        <v>2</v>
      </c>
      <c r="BG509">
        <v>2</v>
      </c>
      <c r="BH509">
        <v>1</v>
      </c>
      <c r="BI509">
        <v>3</v>
      </c>
      <c r="BJ509">
        <v>2</v>
      </c>
      <c r="BK509" t="s">
        <v>6</v>
      </c>
      <c r="BL509" t="s">
        <v>7</v>
      </c>
      <c r="BM509" t="s">
        <v>8</v>
      </c>
      <c r="BN509">
        <v>11041038</v>
      </c>
      <c r="BO509" t="s">
        <v>0</v>
      </c>
      <c r="BQ509" t="s">
        <v>9</v>
      </c>
      <c r="BR509" s="1">
        <f ca="1">VLOOKUP(Sheet1!$A509,OFFSET(Sheet2!$A$1,0,0,COUNTA(Sheet2!$A$1:$A$1000000),3),2,FALSE)</f>
        <v>1146</v>
      </c>
      <c r="BS509" s="1">
        <f ca="1">VLOOKUP(Sheet1!$A509,OFFSET(Sheet2!$A$1,0,0,COUNTA(Sheet2!$A$1:$A$1000000),3),3,FALSE)</f>
        <v>1146</v>
      </c>
    </row>
    <row r="510" spans="1:71" x14ac:dyDescent="0.65">
      <c r="A510">
        <v>11041050</v>
      </c>
      <c r="B510">
        <v>3</v>
      </c>
      <c r="C510">
        <v>2</v>
      </c>
      <c r="D510">
        <v>1</v>
      </c>
      <c r="G510">
        <v>88409</v>
      </c>
      <c r="I510">
        <v>11</v>
      </c>
      <c r="J510">
        <v>1</v>
      </c>
      <c r="K510" t="s">
        <v>0</v>
      </c>
      <c r="L510" t="s">
        <v>299</v>
      </c>
      <c r="M510" t="s">
        <v>397</v>
      </c>
      <c r="N510" t="s">
        <v>299</v>
      </c>
      <c r="O510">
        <v>201909</v>
      </c>
      <c r="P510" t="s">
        <v>24</v>
      </c>
      <c r="Q510">
        <v>13488</v>
      </c>
      <c r="R510">
        <v>23950</v>
      </c>
      <c r="S510">
        <v>45097</v>
      </c>
      <c r="T510">
        <v>7</v>
      </c>
      <c r="U510">
        <v>20</v>
      </c>
      <c r="V510" t="s">
        <v>43</v>
      </c>
      <c r="X510">
        <v>117</v>
      </c>
      <c r="Y510">
        <v>140.36000000000001</v>
      </c>
      <c r="Z510">
        <v>2</v>
      </c>
      <c r="AA510" t="s">
        <v>1546</v>
      </c>
      <c r="AB510">
        <v>166217</v>
      </c>
      <c r="AC510">
        <v>88</v>
      </c>
      <c r="AD510">
        <v>105.6</v>
      </c>
      <c r="AE510">
        <v>54</v>
      </c>
      <c r="AF510">
        <v>64.760000000000005</v>
      </c>
      <c r="AG510">
        <v>25</v>
      </c>
      <c r="AH510">
        <v>30</v>
      </c>
      <c r="AI510">
        <v>0</v>
      </c>
      <c r="AJ510">
        <v>0</v>
      </c>
      <c r="AK510" t="s">
        <v>43</v>
      </c>
      <c r="AO510">
        <v>2636</v>
      </c>
      <c r="AP510">
        <v>0</v>
      </c>
      <c r="AQ510" t="s">
        <v>1547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1.3322676295502001E-15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 t="s">
        <v>1548</v>
      </c>
      <c r="BE510" s="2">
        <v>0</v>
      </c>
      <c r="BF510">
        <v>2</v>
      </c>
      <c r="BG510">
        <v>2</v>
      </c>
      <c r="BH510">
        <v>1</v>
      </c>
      <c r="BI510">
        <v>3</v>
      </c>
      <c r="BJ510">
        <v>2</v>
      </c>
      <c r="BK510" t="s">
        <v>6</v>
      </c>
      <c r="BL510" t="s">
        <v>7</v>
      </c>
      <c r="BM510" t="s">
        <v>8</v>
      </c>
      <c r="BN510">
        <v>11041050</v>
      </c>
      <c r="BO510" t="s">
        <v>0</v>
      </c>
      <c r="BQ510" t="s">
        <v>9</v>
      </c>
      <c r="BR510" s="1">
        <f ca="1">VLOOKUP(Sheet1!$A510,OFFSET(Sheet2!$A$1,0,0,COUNTA(Sheet2!$A$1:$A$1000000),3),2,FALSE)</f>
        <v>1177.9424620873999</v>
      </c>
      <c r="BS510" s="1">
        <f ca="1">VLOOKUP(Sheet1!$A510,OFFSET(Sheet2!$A$1,0,0,COUNTA(Sheet2!$A$1:$A$1000000),3),3,FALSE)</f>
        <v>1177.9424620873999</v>
      </c>
    </row>
    <row r="511" spans="1:71" x14ac:dyDescent="0.65">
      <c r="A511">
        <v>11041075</v>
      </c>
      <c r="C511">
        <v>2</v>
      </c>
      <c r="D511">
        <v>1</v>
      </c>
      <c r="G511">
        <v>88693</v>
      </c>
      <c r="I511">
        <v>11</v>
      </c>
      <c r="J511">
        <v>1</v>
      </c>
      <c r="K511" t="s">
        <v>0</v>
      </c>
      <c r="L511" t="s">
        <v>1248</v>
      </c>
      <c r="M511" t="s">
        <v>270</v>
      </c>
      <c r="N511" t="s">
        <v>270</v>
      </c>
      <c r="O511">
        <v>201904</v>
      </c>
      <c r="P511" t="s">
        <v>2</v>
      </c>
      <c r="Q511">
        <v>1348</v>
      </c>
      <c r="R511">
        <v>5650</v>
      </c>
      <c r="S511">
        <v>5174</v>
      </c>
      <c r="T511">
        <v>15</v>
      </c>
      <c r="U511">
        <v>1</v>
      </c>
      <c r="X511">
        <v>30</v>
      </c>
      <c r="Y511">
        <v>35.9</v>
      </c>
      <c r="Z511">
        <v>2</v>
      </c>
      <c r="AA511" t="s">
        <v>1549</v>
      </c>
      <c r="AB511">
        <v>41735</v>
      </c>
      <c r="AC511">
        <v>0</v>
      </c>
      <c r="AD511">
        <v>0</v>
      </c>
      <c r="AE511">
        <v>36</v>
      </c>
      <c r="AF511">
        <v>43.1</v>
      </c>
      <c r="AG511">
        <v>0</v>
      </c>
      <c r="AH511">
        <v>0</v>
      </c>
      <c r="AI511">
        <v>6</v>
      </c>
      <c r="AJ511">
        <v>7.2</v>
      </c>
      <c r="AO511">
        <v>0</v>
      </c>
      <c r="AP511">
        <v>0</v>
      </c>
      <c r="AQ511" t="s">
        <v>1528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 t="s">
        <v>1550</v>
      </c>
      <c r="BE511" s="2">
        <v>0</v>
      </c>
      <c r="BF511">
        <v>2</v>
      </c>
      <c r="BG511">
        <v>2</v>
      </c>
      <c r="BH511">
        <v>1</v>
      </c>
      <c r="BI511">
        <v>3</v>
      </c>
      <c r="BJ511">
        <v>2</v>
      </c>
      <c r="BK511" t="s">
        <v>6</v>
      </c>
      <c r="BL511" t="s">
        <v>7</v>
      </c>
      <c r="BM511" t="s">
        <v>8</v>
      </c>
      <c r="BN511">
        <v>11041075</v>
      </c>
      <c r="BO511" t="s">
        <v>0</v>
      </c>
      <c r="BQ511" t="s">
        <v>9</v>
      </c>
      <c r="BR511" s="1">
        <f ca="1">VLOOKUP(Sheet1!$A511,OFFSET(Sheet2!$A$1,0,0,COUNTA(Sheet2!$A$1:$A$1000000),3),2,FALSE)</f>
        <v>1159.9761904761999</v>
      </c>
      <c r="BS511" s="1">
        <f ca="1">VLOOKUP(Sheet1!$A511,OFFSET(Sheet2!$A$1,0,0,COUNTA(Sheet2!$A$1:$A$1000000),3),3,FALSE)</f>
        <v>1159.9761904761999</v>
      </c>
    </row>
    <row r="512" spans="1:71" x14ac:dyDescent="0.65">
      <c r="A512">
        <v>11041077</v>
      </c>
      <c r="B512">
        <v>3</v>
      </c>
      <c r="C512">
        <v>2</v>
      </c>
      <c r="D512">
        <v>1</v>
      </c>
      <c r="G512">
        <v>88260</v>
      </c>
      <c r="I512">
        <v>11</v>
      </c>
      <c r="J512">
        <v>1</v>
      </c>
      <c r="K512" t="s">
        <v>0</v>
      </c>
      <c r="L512" t="s">
        <v>1248</v>
      </c>
      <c r="M512" t="s">
        <v>303</v>
      </c>
      <c r="N512" t="s">
        <v>303</v>
      </c>
      <c r="O512">
        <v>201910</v>
      </c>
      <c r="P512" t="s">
        <v>57</v>
      </c>
      <c r="Q512">
        <v>23767</v>
      </c>
      <c r="R512">
        <v>44084</v>
      </c>
      <c r="S512">
        <v>48501</v>
      </c>
      <c r="T512">
        <v>5</v>
      </c>
      <c r="U512">
        <v>10</v>
      </c>
      <c r="V512">
        <v>1008</v>
      </c>
      <c r="W512" t="s">
        <v>1551</v>
      </c>
      <c r="X512">
        <v>19</v>
      </c>
      <c r="Y512">
        <v>22.5</v>
      </c>
      <c r="Z512">
        <v>2</v>
      </c>
      <c r="AA512" t="s">
        <v>1527</v>
      </c>
      <c r="AB512">
        <v>25212</v>
      </c>
      <c r="AC512">
        <v>0</v>
      </c>
      <c r="AD512">
        <v>0</v>
      </c>
      <c r="AE512">
        <v>22</v>
      </c>
      <c r="AF512">
        <v>26.1</v>
      </c>
      <c r="AG512">
        <v>1</v>
      </c>
      <c r="AH512">
        <v>1.2</v>
      </c>
      <c r="AI512">
        <v>2</v>
      </c>
      <c r="AJ512">
        <v>2.4</v>
      </c>
      <c r="AL512">
        <v>1008</v>
      </c>
      <c r="AO512">
        <v>0</v>
      </c>
      <c r="AP512">
        <v>7146</v>
      </c>
      <c r="AQ512" t="s">
        <v>1552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 t="s">
        <v>1553</v>
      </c>
      <c r="BE512" s="2">
        <v>0</v>
      </c>
      <c r="BF512">
        <v>2</v>
      </c>
      <c r="BG512">
        <v>2</v>
      </c>
      <c r="BH512">
        <v>1</v>
      </c>
      <c r="BI512">
        <v>3</v>
      </c>
      <c r="BJ512">
        <v>2</v>
      </c>
      <c r="BK512" t="s">
        <v>6</v>
      </c>
      <c r="BL512" t="s">
        <v>7</v>
      </c>
      <c r="BM512" t="s">
        <v>8</v>
      </c>
      <c r="BN512">
        <v>11041077</v>
      </c>
      <c r="BO512" t="s">
        <v>0</v>
      </c>
      <c r="BQ512" t="s">
        <v>9</v>
      </c>
      <c r="BR512" s="1">
        <f ca="1">VLOOKUP(Sheet1!$A512,OFFSET(Sheet2!$A$1,0,0,COUNTA(Sheet2!$A$1:$A$1000000),3),2,FALSE)</f>
        <v>1146</v>
      </c>
      <c r="BS512" s="1">
        <f ca="1">VLOOKUP(Sheet1!$A512,OFFSET(Sheet2!$A$1,0,0,COUNTA(Sheet2!$A$1:$A$1000000),3),3,FALSE)</f>
        <v>1146</v>
      </c>
    </row>
    <row r="513" spans="1:71" x14ac:dyDescent="0.65">
      <c r="A513">
        <v>11041078</v>
      </c>
      <c r="B513">
        <v>3</v>
      </c>
      <c r="C513">
        <v>2</v>
      </c>
      <c r="D513">
        <v>1</v>
      </c>
      <c r="G513">
        <v>88384</v>
      </c>
      <c r="I513">
        <v>11</v>
      </c>
      <c r="J513">
        <v>1</v>
      </c>
      <c r="K513" t="s">
        <v>0</v>
      </c>
      <c r="L513" t="s">
        <v>1248</v>
      </c>
      <c r="M513" t="s">
        <v>147</v>
      </c>
      <c r="N513" t="s">
        <v>147</v>
      </c>
      <c r="O513">
        <v>201908</v>
      </c>
      <c r="P513" t="s">
        <v>57</v>
      </c>
      <c r="Q513">
        <v>15214</v>
      </c>
      <c r="R513">
        <v>35514</v>
      </c>
      <c r="S513">
        <v>33632</v>
      </c>
      <c r="T513">
        <v>2</v>
      </c>
      <c r="U513">
        <v>10</v>
      </c>
      <c r="V513">
        <v>1008</v>
      </c>
      <c r="W513" t="s">
        <v>1554</v>
      </c>
      <c r="X513">
        <v>40</v>
      </c>
      <c r="Y513">
        <v>48</v>
      </c>
      <c r="Z513">
        <v>2</v>
      </c>
      <c r="AA513" t="s">
        <v>1527</v>
      </c>
      <c r="AB513">
        <v>68760</v>
      </c>
      <c r="AC513">
        <v>0</v>
      </c>
      <c r="AD513">
        <v>0</v>
      </c>
      <c r="AE513">
        <v>60</v>
      </c>
      <c r="AF513">
        <v>72</v>
      </c>
      <c r="AG513">
        <v>18</v>
      </c>
      <c r="AH513">
        <v>21.6</v>
      </c>
      <c r="AI513">
        <v>2</v>
      </c>
      <c r="AJ513">
        <v>2.4</v>
      </c>
      <c r="AL513">
        <v>1008</v>
      </c>
      <c r="AO513">
        <v>0</v>
      </c>
      <c r="AP513">
        <v>3007</v>
      </c>
      <c r="AQ513" t="s">
        <v>1555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4.4408920985006E-16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 t="s">
        <v>1556</v>
      </c>
      <c r="BE513" s="2">
        <v>0</v>
      </c>
      <c r="BF513">
        <v>2</v>
      </c>
      <c r="BG513">
        <v>2</v>
      </c>
      <c r="BH513">
        <v>1</v>
      </c>
      <c r="BI513">
        <v>3</v>
      </c>
      <c r="BJ513">
        <v>2</v>
      </c>
      <c r="BK513" t="s">
        <v>6</v>
      </c>
      <c r="BL513" t="s">
        <v>7</v>
      </c>
      <c r="BM513" t="s">
        <v>8</v>
      </c>
      <c r="BN513">
        <v>11041078</v>
      </c>
      <c r="BO513" t="s">
        <v>0</v>
      </c>
      <c r="BQ513" t="s">
        <v>9</v>
      </c>
      <c r="BR513" s="1">
        <f ca="1">VLOOKUP(Sheet1!$A513,OFFSET(Sheet2!$A$1,0,0,COUNTA(Sheet2!$A$1:$A$1000000),3),2,FALSE)</f>
        <v>1146</v>
      </c>
      <c r="BS513" s="1">
        <f ca="1">VLOOKUP(Sheet1!$A513,OFFSET(Sheet2!$A$1,0,0,COUNTA(Sheet2!$A$1:$A$1000000),3),3,FALSE)</f>
        <v>1146</v>
      </c>
    </row>
    <row r="514" spans="1:71" x14ac:dyDescent="0.65">
      <c r="A514">
        <v>11041087</v>
      </c>
      <c r="B514">
        <v>3</v>
      </c>
      <c r="C514">
        <v>2</v>
      </c>
      <c r="D514">
        <v>1</v>
      </c>
      <c r="G514">
        <v>88327</v>
      </c>
      <c r="I514">
        <v>11</v>
      </c>
      <c r="J514">
        <v>1</v>
      </c>
      <c r="K514" t="s">
        <v>0</v>
      </c>
      <c r="L514" t="s">
        <v>1248</v>
      </c>
      <c r="M514" t="s">
        <v>1122</v>
      </c>
      <c r="N514" t="s">
        <v>1122</v>
      </c>
      <c r="O514">
        <v>201905</v>
      </c>
      <c r="P514" t="s">
        <v>57</v>
      </c>
      <c r="Q514">
        <v>7229</v>
      </c>
      <c r="R514">
        <v>27530</v>
      </c>
      <c r="S514">
        <v>17248</v>
      </c>
      <c r="T514">
        <v>3</v>
      </c>
      <c r="U514">
        <v>10</v>
      </c>
      <c r="V514">
        <v>1008</v>
      </c>
      <c r="W514" t="s">
        <v>1557</v>
      </c>
      <c r="X514">
        <v>8</v>
      </c>
      <c r="Y514">
        <v>9.6</v>
      </c>
      <c r="Z514">
        <v>2</v>
      </c>
      <c r="AA514" t="s">
        <v>1549</v>
      </c>
      <c r="AB514">
        <v>24354</v>
      </c>
      <c r="AC514">
        <v>0</v>
      </c>
      <c r="AD514">
        <v>0</v>
      </c>
      <c r="AE514">
        <v>21</v>
      </c>
      <c r="AF514">
        <v>25.2</v>
      </c>
      <c r="AG514">
        <v>13</v>
      </c>
      <c r="AH514">
        <v>15.6</v>
      </c>
      <c r="AI514">
        <v>0</v>
      </c>
      <c r="AJ514">
        <v>0</v>
      </c>
      <c r="AL514">
        <v>1008</v>
      </c>
      <c r="AO514">
        <v>0</v>
      </c>
      <c r="AP514">
        <v>0</v>
      </c>
      <c r="AQ514" t="s">
        <v>1558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6.6613381477508998E-16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 t="s">
        <v>1559</v>
      </c>
      <c r="BE514" s="2">
        <v>0</v>
      </c>
      <c r="BF514">
        <v>2</v>
      </c>
      <c r="BG514">
        <v>2</v>
      </c>
      <c r="BH514">
        <v>1</v>
      </c>
      <c r="BI514">
        <v>3</v>
      </c>
      <c r="BJ514">
        <v>2</v>
      </c>
      <c r="BK514" t="s">
        <v>6</v>
      </c>
      <c r="BL514" t="s">
        <v>7</v>
      </c>
      <c r="BM514" t="s">
        <v>8</v>
      </c>
      <c r="BN514">
        <v>11041087</v>
      </c>
      <c r="BO514" t="s">
        <v>0</v>
      </c>
      <c r="BQ514" t="s">
        <v>9</v>
      </c>
      <c r="BR514" s="1">
        <f ca="1">VLOOKUP(Sheet1!$A514,OFFSET(Sheet2!$A$1,0,0,COUNTA(Sheet2!$A$1:$A$1000000),3),2,FALSE)</f>
        <v>1156.749034749</v>
      </c>
      <c r="BS514" s="1">
        <f ca="1">VLOOKUP(Sheet1!$A514,OFFSET(Sheet2!$A$1,0,0,COUNTA(Sheet2!$A$1:$A$1000000),3),3,FALSE)</f>
        <v>1156.749034749</v>
      </c>
    </row>
    <row r="515" spans="1:71" x14ac:dyDescent="0.65">
      <c r="A515">
        <v>11041354</v>
      </c>
      <c r="B515">
        <v>3</v>
      </c>
      <c r="C515">
        <v>2</v>
      </c>
      <c r="D515">
        <v>1</v>
      </c>
      <c r="G515">
        <v>88487</v>
      </c>
      <c r="I515">
        <v>11</v>
      </c>
      <c r="J515">
        <v>1</v>
      </c>
      <c r="K515" t="s">
        <v>0</v>
      </c>
      <c r="L515" t="s">
        <v>437</v>
      </c>
      <c r="M515" t="s">
        <v>77</v>
      </c>
      <c r="N515" t="s">
        <v>77</v>
      </c>
      <c r="O515">
        <v>201909</v>
      </c>
      <c r="P515" t="s">
        <v>24</v>
      </c>
      <c r="Q515">
        <v>14067</v>
      </c>
      <c r="R515">
        <v>24529</v>
      </c>
      <c r="S515">
        <v>47063</v>
      </c>
      <c r="T515">
        <v>1</v>
      </c>
      <c r="U515">
        <v>20</v>
      </c>
      <c r="V515" t="s">
        <v>43</v>
      </c>
      <c r="X515">
        <v>42</v>
      </c>
      <c r="Y515">
        <v>50.1</v>
      </c>
      <c r="Z515">
        <v>2</v>
      </c>
      <c r="AA515" t="s">
        <v>1560</v>
      </c>
      <c r="AB515">
        <v>96479</v>
      </c>
      <c r="AC515">
        <v>32</v>
      </c>
      <c r="AD515">
        <v>38.4</v>
      </c>
      <c r="AE515">
        <v>51</v>
      </c>
      <c r="AF515">
        <v>60.9</v>
      </c>
      <c r="AG515">
        <v>37</v>
      </c>
      <c r="AH515">
        <v>44.4</v>
      </c>
      <c r="AI515">
        <v>4</v>
      </c>
      <c r="AJ515">
        <v>4.8</v>
      </c>
      <c r="AK515" t="s">
        <v>43</v>
      </c>
      <c r="AO515">
        <v>2975</v>
      </c>
      <c r="AP515">
        <v>0</v>
      </c>
      <c r="AQ515" t="s">
        <v>1561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 t="s">
        <v>1562</v>
      </c>
      <c r="BE515" s="2">
        <v>0</v>
      </c>
      <c r="BF515">
        <v>2</v>
      </c>
      <c r="BG515">
        <v>2</v>
      </c>
      <c r="BH515">
        <v>1</v>
      </c>
      <c r="BI515">
        <v>3</v>
      </c>
      <c r="BJ515">
        <v>2</v>
      </c>
      <c r="BK515" t="s">
        <v>6</v>
      </c>
      <c r="BL515" t="s">
        <v>7</v>
      </c>
      <c r="BM515" t="s">
        <v>8</v>
      </c>
      <c r="BN515">
        <v>11041354</v>
      </c>
      <c r="BO515" t="s">
        <v>0</v>
      </c>
      <c r="BQ515" t="s">
        <v>9</v>
      </c>
      <c r="BR515" s="1">
        <f ca="1">VLOOKUP(Sheet1!$A515,OFFSET(Sheet2!$A$1,0,0,COUNTA(Sheet2!$A$1:$A$1000000),3),2,FALSE)</f>
        <v>1166.0979038692999</v>
      </c>
      <c r="BS515" s="1">
        <f ca="1">VLOOKUP(Sheet1!$A515,OFFSET(Sheet2!$A$1,0,0,COUNTA(Sheet2!$A$1:$A$1000000),3),3,FALSE)</f>
        <v>1166.0979038692999</v>
      </c>
    </row>
    <row r="516" spans="1:71" x14ac:dyDescent="0.65">
      <c r="A516">
        <v>11042024</v>
      </c>
      <c r="B516">
        <v>3</v>
      </c>
      <c r="C516">
        <v>2</v>
      </c>
      <c r="D516">
        <v>1</v>
      </c>
      <c r="G516">
        <v>88488</v>
      </c>
      <c r="I516">
        <v>11</v>
      </c>
      <c r="J516">
        <v>1</v>
      </c>
      <c r="K516" t="s">
        <v>0</v>
      </c>
      <c r="L516" t="s">
        <v>437</v>
      </c>
      <c r="M516" t="s">
        <v>270</v>
      </c>
      <c r="N516" t="s">
        <v>270</v>
      </c>
      <c r="O516">
        <v>201909</v>
      </c>
      <c r="P516" t="s">
        <v>24</v>
      </c>
      <c r="Q516">
        <v>14067</v>
      </c>
      <c r="R516">
        <v>24529</v>
      </c>
      <c r="S516">
        <v>47066</v>
      </c>
      <c r="T516">
        <v>4</v>
      </c>
      <c r="U516">
        <v>20</v>
      </c>
      <c r="V516" t="s">
        <v>43</v>
      </c>
      <c r="X516">
        <v>33</v>
      </c>
      <c r="Y516">
        <v>39.6</v>
      </c>
      <c r="Z516">
        <v>2</v>
      </c>
      <c r="AA516" t="s">
        <v>1560</v>
      </c>
      <c r="AB516">
        <v>57421</v>
      </c>
      <c r="AC516">
        <v>32</v>
      </c>
      <c r="AD516">
        <v>38.4</v>
      </c>
      <c r="AE516">
        <v>17</v>
      </c>
      <c r="AF516">
        <v>20.399999999999999</v>
      </c>
      <c r="AG516">
        <v>10</v>
      </c>
      <c r="AH516">
        <v>12</v>
      </c>
      <c r="AI516">
        <v>6</v>
      </c>
      <c r="AJ516">
        <v>7.2</v>
      </c>
      <c r="AK516" t="s">
        <v>43</v>
      </c>
      <c r="AO516">
        <v>2975</v>
      </c>
      <c r="AP516">
        <v>0</v>
      </c>
      <c r="AQ516" t="s">
        <v>1561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-4.4408920985006E-16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 t="s">
        <v>1563</v>
      </c>
      <c r="BE516" s="2">
        <v>0</v>
      </c>
      <c r="BF516">
        <v>2</v>
      </c>
      <c r="BG516">
        <v>2</v>
      </c>
      <c r="BH516">
        <v>1</v>
      </c>
      <c r="BI516">
        <v>3</v>
      </c>
      <c r="BJ516">
        <v>2</v>
      </c>
      <c r="BK516" t="s">
        <v>6</v>
      </c>
      <c r="BL516" t="s">
        <v>7</v>
      </c>
      <c r="BM516" t="s">
        <v>8</v>
      </c>
      <c r="BN516">
        <v>11042024</v>
      </c>
      <c r="BO516" t="s">
        <v>0</v>
      </c>
      <c r="BQ516" t="s">
        <v>9</v>
      </c>
      <c r="BR516" s="1">
        <f ca="1">VLOOKUP(Sheet1!$A516,OFFSET(Sheet2!$A$1,0,0,COUNTA(Sheet2!$A$1:$A$1000000),3),2,FALSE)</f>
        <v>1175.4651162790999</v>
      </c>
      <c r="BS516" s="1">
        <f ca="1">VLOOKUP(Sheet1!$A516,OFFSET(Sheet2!$A$1,0,0,COUNTA(Sheet2!$A$1:$A$1000000),3),3,FALSE)</f>
        <v>1175.4651162790999</v>
      </c>
    </row>
    <row r="517" spans="1:71" x14ac:dyDescent="0.65">
      <c r="A517">
        <v>11042138</v>
      </c>
      <c r="B517">
        <v>3</v>
      </c>
      <c r="C517">
        <v>2</v>
      </c>
      <c r="D517">
        <v>1</v>
      </c>
      <c r="G517">
        <v>88170</v>
      </c>
      <c r="I517">
        <v>11</v>
      </c>
      <c r="J517">
        <v>1</v>
      </c>
      <c r="K517" t="s">
        <v>0</v>
      </c>
      <c r="L517" t="s">
        <v>1248</v>
      </c>
      <c r="N517" t="s">
        <v>1248</v>
      </c>
      <c r="O517">
        <v>201904</v>
      </c>
      <c r="P517" t="s">
        <v>2</v>
      </c>
      <c r="Q517">
        <v>1349</v>
      </c>
      <c r="R517">
        <v>5651</v>
      </c>
      <c r="S517">
        <v>5192</v>
      </c>
      <c r="T517">
        <v>10</v>
      </c>
      <c r="U517">
        <v>1</v>
      </c>
      <c r="X517">
        <v>26</v>
      </c>
      <c r="Y517">
        <v>31.2</v>
      </c>
      <c r="Z517">
        <v>2</v>
      </c>
      <c r="AA517" t="s">
        <v>1527</v>
      </c>
      <c r="AB517">
        <v>29796</v>
      </c>
      <c r="AC517">
        <v>0</v>
      </c>
      <c r="AD517">
        <v>0</v>
      </c>
      <c r="AE517">
        <v>26</v>
      </c>
      <c r="AF517">
        <v>31.2</v>
      </c>
      <c r="AG517">
        <v>0</v>
      </c>
      <c r="AH517">
        <v>0</v>
      </c>
      <c r="AI517">
        <v>0</v>
      </c>
      <c r="AJ517">
        <v>0</v>
      </c>
      <c r="AO517">
        <v>0</v>
      </c>
      <c r="AP517">
        <v>0</v>
      </c>
      <c r="AQ517" t="s">
        <v>1564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 t="s">
        <v>1565</v>
      </c>
      <c r="BE517" s="2">
        <v>0</v>
      </c>
      <c r="BF517">
        <v>2</v>
      </c>
      <c r="BG517">
        <v>2</v>
      </c>
      <c r="BH517">
        <v>1</v>
      </c>
      <c r="BI517">
        <v>3</v>
      </c>
      <c r="BJ517">
        <v>2</v>
      </c>
      <c r="BK517" t="s">
        <v>6</v>
      </c>
      <c r="BL517" t="s">
        <v>7</v>
      </c>
      <c r="BM517" t="s">
        <v>8</v>
      </c>
      <c r="BN517">
        <v>11042138</v>
      </c>
      <c r="BO517" t="s">
        <v>0</v>
      </c>
      <c r="BQ517" t="s">
        <v>9</v>
      </c>
      <c r="BR517" s="1">
        <f ca="1">VLOOKUP(Sheet1!$A517,OFFSET(Sheet2!$A$1,0,0,COUNTA(Sheet2!$A$1:$A$1000000),3),2,FALSE)</f>
        <v>1146</v>
      </c>
      <c r="BS517" s="1">
        <f ca="1">VLOOKUP(Sheet1!$A517,OFFSET(Sheet2!$A$1,0,0,COUNTA(Sheet2!$A$1:$A$1000000),3),3,FALSE)</f>
        <v>1146</v>
      </c>
    </row>
    <row r="518" spans="1:71" x14ac:dyDescent="0.65">
      <c r="A518">
        <v>11042205</v>
      </c>
      <c r="B518">
        <v>3</v>
      </c>
      <c r="C518">
        <v>2</v>
      </c>
      <c r="D518">
        <v>1</v>
      </c>
      <c r="G518">
        <v>88799</v>
      </c>
      <c r="I518">
        <v>11</v>
      </c>
      <c r="J518">
        <v>1</v>
      </c>
      <c r="K518" t="s">
        <v>0</v>
      </c>
      <c r="L518" t="s">
        <v>1248</v>
      </c>
      <c r="M518" t="s">
        <v>546</v>
      </c>
      <c r="N518" t="s">
        <v>546</v>
      </c>
      <c r="O518">
        <v>201906</v>
      </c>
      <c r="P518" t="s">
        <v>57</v>
      </c>
      <c r="Q518">
        <v>10417</v>
      </c>
      <c r="R518">
        <v>30718</v>
      </c>
      <c r="S518">
        <v>24654</v>
      </c>
      <c r="T518">
        <v>1</v>
      </c>
      <c r="U518">
        <v>10</v>
      </c>
      <c r="V518">
        <v>1008</v>
      </c>
      <c r="W518" t="s">
        <v>1566</v>
      </c>
      <c r="X518">
        <v>8</v>
      </c>
      <c r="Y518">
        <v>9.6</v>
      </c>
      <c r="Z518">
        <v>2</v>
      </c>
      <c r="AA518" t="s">
        <v>1527</v>
      </c>
      <c r="AB518">
        <v>26358</v>
      </c>
      <c r="AC518">
        <v>0</v>
      </c>
      <c r="AD518">
        <v>0</v>
      </c>
      <c r="AE518">
        <v>23</v>
      </c>
      <c r="AF518">
        <v>27.6</v>
      </c>
      <c r="AG518">
        <v>15</v>
      </c>
      <c r="AH518">
        <v>18</v>
      </c>
      <c r="AI518">
        <v>0</v>
      </c>
      <c r="AJ518">
        <v>0</v>
      </c>
      <c r="AL518">
        <v>1008</v>
      </c>
      <c r="AO518">
        <v>0</v>
      </c>
      <c r="AP518">
        <v>0</v>
      </c>
      <c r="AQ518" t="s">
        <v>1567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 t="s">
        <v>1568</v>
      </c>
      <c r="BE518" s="2">
        <v>0</v>
      </c>
      <c r="BF518">
        <v>2</v>
      </c>
      <c r="BG518">
        <v>2</v>
      </c>
      <c r="BH518">
        <v>1</v>
      </c>
      <c r="BI518">
        <v>3</v>
      </c>
      <c r="BJ518">
        <v>2</v>
      </c>
      <c r="BK518" t="s">
        <v>6</v>
      </c>
      <c r="BL518" t="s">
        <v>7</v>
      </c>
      <c r="BM518" t="s">
        <v>8</v>
      </c>
      <c r="BN518">
        <v>11042205</v>
      </c>
      <c r="BO518" t="s">
        <v>0</v>
      </c>
      <c r="BQ518" t="s">
        <v>9</v>
      </c>
      <c r="BR518" s="1">
        <f ca="1">VLOOKUP(Sheet1!$A518,OFFSET(Sheet2!$A$1,0,0,COUNTA(Sheet2!$A$1:$A$1000000),3),2,FALSE)</f>
        <v>1146</v>
      </c>
      <c r="BS518" s="1">
        <f ca="1">VLOOKUP(Sheet1!$A518,OFFSET(Sheet2!$A$1,0,0,COUNTA(Sheet2!$A$1:$A$1000000),3),3,FALSE)</f>
        <v>1146</v>
      </c>
    </row>
    <row r="519" spans="1:71" x14ac:dyDescent="0.65">
      <c r="A519">
        <v>11042348</v>
      </c>
      <c r="B519">
        <v>3</v>
      </c>
      <c r="C519">
        <v>2</v>
      </c>
      <c r="D519">
        <v>1</v>
      </c>
      <c r="G519">
        <v>88865</v>
      </c>
      <c r="I519">
        <v>11</v>
      </c>
      <c r="J519">
        <v>1</v>
      </c>
      <c r="K519" t="s">
        <v>0</v>
      </c>
      <c r="L519" t="s">
        <v>665</v>
      </c>
      <c r="M519" t="s">
        <v>862</v>
      </c>
      <c r="N519" t="s">
        <v>665</v>
      </c>
      <c r="O519">
        <v>201907</v>
      </c>
      <c r="P519" t="s">
        <v>24</v>
      </c>
      <c r="Q519">
        <v>9643</v>
      </c>
      <c r="R519">
        <v>20106</v>
      </c>
      <c r="S519">
        <v>32855</v>
      </c>
      <c r="T519">
        <v>1</v>
      </c>
      <c r="U519">
        <v>20</v>
      </c>
      <c r="V519" t="s">
        <v>43</v>
      </c>
      <c r="W519">
        <v>9737</v>
      </c>
      <c r="X519">
        <v>24</v>
      </c>
      <c r="Y519">
        <v>28.8</v>
      </c>
      <c r="Z519">
        <v>2</v>
      </c>
      <c r="AA519" t="s">
        <v>1569</v>
      </c>
      <c r="AB519">
        <v>33906</v>
      </c>
      <c r="AC519">
        <v>16</v>
      </c>
      <c r="AD519">
        <v>19.2</v>
      </c>
      <c r="AE519">
        <v>13</v>
      </c>
      <c r="AF519">
        <v>15.6</v>
      </c>
      <c r="AG519">
        <v>5</v>
      </c>
      <c r="AH519">
        <v>6</v>
      </c>
      <c r="AI519">
        <v>0</v>
      </c>
      <c r="AJ519">
        <v>0</v>
      </c>
      <c r="AK519" t="s">
        <v>43</v>
      </c>
      <c r="AO519">
        <v>807</v>
      </c>
      <c r="AP519">
        <v>0</v>
      </c>
      <c r="AQ519" t="s">
        <v>1570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 t="s">
        <v>1571</v>
      </c>
      <c r="BE519" s="2">
        <v>0</v>
      </c>
      <c r="BF519">
        <v>2</v>
      </c>
      <c r="BG519">
        <v>2</v>
      </c>
      <c r="BH519">
        <v>1</v>
      </c>
      <c r="BI519">
        <v>3</v>
      </c>
      <c r="BJ519">
        <v>2</v>
      </c>
      <c r="BK519" t="s">
        <v>6</v>
      </c>
      <c r="BL519" t="s">
        <v>7</v>
      </c>
      <c r="BM519" t="s">
        <v>8</v>
      </c>
      <c r="BN519">
        <v>11042348</v>
      </c>
      <c r="BO519" t="s">
        <v>0</v>
      </c>
      <c r="BQ519" t="s">
        <v>9</v>
      </c>
      <c r="BR519" s="1">
        <f ca="1">VLOOKUP(Sheet1!$A519,OFFSET(Sheet2!$A$1,0,0,COUNTA(Sheet2!$A$1:$A$1000000),3),2,FALSE)</f>
        <v>1174</v>
      </c>
      <c r="BS519" s="1">
        <f ca="1">VLOOKUP(Sheet1!$A519,OFFSET(Sheet2!$A$1,0,0,COUNTA(Sheet2!$A$1:$A$1000000),3),3,FALSE)</f>
        <v>1174</v>
      </c>
    </row>
    <row r="520" spans="1:71" x14ac:dyDescent="0.65">
      <c r="A520">
        <v>11043041</v>
      </c>
      <c r="B520">
        <v>3</v>
      </c>
      <c r="C520">
        <v>2</v>
      </c>
      <c r="D520">
        <v>1</v>
      </c>
      <c r="G520">
        <v>88945</v>
      </c>
      <c r="I520">
        <v>11</v>
      </c>
      <c r="J520">
        <v>1</v>
      </c>
      <c r="K520" t="s">
        <v>0</v>
      </c>
      <c r="L520" t="s">
        <v>1248</v>
      </c>
      <c r="N520" t="s">
        <v>1248</v>
      </c>
      <c r="O520">
        <v>201904</v>
      </c>
      <c r="P520" t="s">
        <v>2</v>
      </c>
      <c r="Q520">
        <v>1349</v>
      </c>
      <c r="R520">
        <v>5651</v>
      </c>
      <c r="S520">
        <v>5197</v>
      </c>
      <c r="T520">
        <v>15</v>
      </c>
      <c r="U520">
        <v>1</v>
      </c>
      <c r="X520">
        <v>18</v>
      </c>
      <c r="Y520">
        <v>21.6</v>
      </c>
      <c r="Z520">
        <v>2</v>
      </c>
      <c r="AA520" t="s">
        <v>1527</v>
      </c>
      <c r="AB520">
        <v>20628</v>
      </c>
      <c r="AC520">
        <v>0</v>
      </c>
      <c r="AD520">
        <v>0</v>
      </c>
      <c r="AE520">
        <v>18</v>
      </c>
      <c r="AF520">
        <v>21.6</v>
      </c>
      <c r="AG520">
        <v>0</v>
      </c>
      <c r="AH520">
        <v>0</v>
      </c>
      <c r="AI520">
        <v>0</v>
      </c>
      <c r="AJ520">
        <v>0</v>
      </c>
      <c r="AO520">
        <v>0</v>
      </c>
      <c r="AP520">
        <v>0</v>
      </c>
      <c r="AQ520" t="s">
        <v>1564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 t="s">
        <v>1572</v>
      </c>
      <c r="BE520" s="2">
        <v>0</v>
      </c>
      <c r="BF520">
        <v>2</v>
      </c>
      <c r="BG520">
        <v>2</v>
      </c>
      <c r="BH520">
        <v>1</v>
      </c>
      <c r="BI520">
        <v>3</v>
      </c>
      <c r="BJ520">
        <v>2</v>
      </c>
      <c r="BK520" t="s">
        <v>6</v>
      </c>
      <c r="BL520" t="s">
        <v>7</v>
      </c>
      <c r="BM520" t="s">
        <v>8</v>
      </c>
      <c r="BN520">
        <v>11043041</v>
      </c>
      <c r="BO520" t="s">
        <v>0</v>
      </c>
      <c r="BQ520" t="s">
        <v>9</v>
      </c>
      <c r="BR520" s="1">
        <f ca="1">VLOOKUP(Sheet1!$A520,OFFSET(Sheet2!$A$1,0,0,COUNTA(Sheet2!$A$1:$A$1000000),3),2,FALSE)</f>
        <v>1146</v>
      </c>
      <c r="BS520" s="1">
        <f ca="1">VLOOKUP(Sheet1!$A520,OFFSET(Sheet2!$A$1,0,0,COUNTA(Sheet2!$A$1:$A$1000000),3),3,FALSE)</f>
        <v>1146</v>
      </c>
    </row>
    <row r="521" spans="1:71" x14ac:dyDescent="0.65">
      <c r="A521">
        <v>11043046</v>
      </c>
      <c r="B521">
        <v>3</v>
      </c>
      <c r="C521">
        <v>2</v>
      </c>
      <c r="D521">
        <v>1</v>
      </c>
      <c r="G521">
        <v>88273</v>
      </c>
      <c r="I521">
        <v>11</v>
      </c>
      <c r="J521">
        <v>1</v>
      </c>
      <c r="K521" t="s">
        <v>0</v>
      </c>
      <c r="L521" t="s">
        <v>1248</v>
      </c>
      <c r="N521" t="s">
        <v>1248</v>
      </c>
      <c r="O521">
        <v>201904</v>
      </c>
      <c r="P521" t="s">
        <v>2</v>
      </c>
      <c r="Q521">
        <v>1349</v>
      </c>
      <c r="R521">
        <v>5651</v>
      </c>
      <c r="S521">
        <v>5198</v>
      </c>
      <c r="T521">
        <v>16</v>
      </c>
      <c r="U521">
        <v>1</v>
      </c>
      <c r="X521">
        <v>16</v>
      </c>
      <c r="Y521">
        <v>19.2</v>
      </c>
      <c r="Z521">
        <v>2</v>
      </c>
      <c r="AA521" t="s">
        <v>1527</v>
      </c>
      <c r="AB521">
        <v>18336</v>
      </c>
      <c r="AC521">
        <v>0</v>
      </c>
      <c r="AD521">
        <v>0</v>
      </c>
      <c r="AE521">
        <v>16</v>
      </c>
      <c r="AF521">
        <v>19.2</v>
      </c>
      <c r="AG521">
        <v>0</v>
      </c>
      <c r="AH521">
        <v>0</v>
      </c>
      <c r="AI521">
        <v>0</v>
      </c>
      <c r="AJ521">
        <v>0</v>
      </c>
      <c r="AO521">
        <v>0</v>
      </c>
      <c r="AP521">
        <v>0</v>
      </c>
      <c r="AQ521" t="s">
        <v>1564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 t="s">
        <v>1573</v>
      </c>
      <c r="BE521" s="2">
        <v>550</v>
      </c>
      <c r="BF521">
        <v>2</v>
      </c>
      <c r="BG521">
        <v>2</v>
      </c>
      <c r="BH521">
        <v>1</v>
      </c>
      <c r="BI521">
        <v>3</v>
      </c>
      <c r="BJ521">
        <v>2</v>
      </c>
      <c r="BK521" t="s">
        <v>6</v>
      </c>
      <c r="BL521" t="s">
        <v>7</v>
      </c>
      <c r="BM521" t="s">
        <v>8</v>
      </c>
      <c r="BN521">
        <v>11043046</v>
      </c>
      <c r="BO521" t="s">
        <v>0</v>
      </c>
      <c r="BQ521" t="s">
        <v>9</v>
      </c>
      <c r="BR521" s="1">
        <f ca="1">VLOOKUP(Sheet1!$A521,OFFSET(Sheet2!$A$1,0,0,COUNTA(Sheet2!$A$1:$A$1000000),3),2,FALSE)</f>
        <v>1146</v>
      </c>
      <c r="BS521" s="1">
        <f ca="1">VLOOKUP(Sheet1!$A521,OFFSET(Sheet2!$A$1,0,0,COUNTA(Sheet2!$A$1:$A$1000000),3),3,FALSE)</f>
        <v>1146</v>
      </c>
    </row>
    <row r="522" spans="1:71" x14ac:dyDescent="0.65">
      <c r="A522">
        <v>11043047</v>
      </c>
      <c r="B522">
        <v>3</v>
      </c>
      <c r="C522">
        <v>2</v>
      </c>
      <c r="D522">
        <v>1</v>
      </c>
      <c r="G522">
        <v>88534</v>
      </c>
      <c r="I522">
        <v>11</v>
      </c>
      <c r="J522">
        <v>1</v>
      </c>
      <c r="K522" t="s">
        <v>0</v>
      </c>
      <c r="L522" t="s">
        <v>1248</v>
      </c>
      <c r="M522" t="s">
        <v>1008</v>
      </c>
      <c r="N522" t="s">
        <v>1008</v>
      </c>
      <c r="O522">
        <v>201907</v>
      </c>
      <c r="P522" t="s">
        <v>57</v>
      </c>
      <c r="Q522">
        <v>12901</v>
      </c>
      <c r="R522">
        <v>33202</v>
      </c>
      <c r="S522">
        <v>29513</v>
      </c>
      <c r="T522">
        <v>2</v>
      </c>
      <c r="U522">
        <v>10</v>
      </c>
      <c r="V522">
        <v>1008</v>
      </c>
      <c r="W522" t="s">
        <v>1574</v>
      </c>
      <c r="X522">
        <v>23</v>
      </c>
      <c r="Y522">
        <v>27.6</v>
      </c>
      <c r="Z522">
        <v>2</v>
      </c>
      <c r="AA522" t="s">
        <v>1527</v>
      </c>
      <c r="AB522">
        <v>27504</v>
      </c>
      <c r="AC522">
        <v>0</v>
      </c>
      <c r="AD522">
        <v>0</v>
      </c>
      <c r="AE522">
        <v>24</v>
      </c>
      <c r="AF522">
        <v>28.8</v>
      </c>
      <c r="AG522">
        <v>1</v>
      </c>
      <c r="AH522">
        <v>1.2</v>
      </c>
      <c r="AI522">
        <v>0</v>
      </c>
      <c r="AJ522">
        <v>0</v>
      </c>
      <c r="AL522">
        <v>1008</v>
      </c>
      <c r="AO522">
        <v>0</v>
      </c>
      <c r="AP522">
        <v>1837</v>
      </c>
      <c r="AQ522" t="s">
        <v>1575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 t="s">
        <v>1576</v>
      </c>
      <c r="BE522" s="2">
        <v>0</v>
      </c>
      <c r="BF522">
        <v>2</v>
      </c>
      <c r="BG522">
        <v>2</v>
      </c>
      <c r="BH522">
        <v>1</v>
      </c>
      <c r="BI522">
        <v>3</v>
      </c>
      <c r="BJ522">
        <v>2</v>
      </c>
      <c r="BK522" t="s">
        <v>6</v>
      </c>
      <c r="BL522" t="s">
        <v>7</v>
      </c>
      <c r="BM522" t="s">
        <v>8</v>
      </c>
      <c r="BN522">
        <v>11043047</v>
      </c>
      <c r="BO522" t="s">
        <v>0</v>
      </c>
      <c r="BQ522" t="s">
        <v>9</v>
      </c>
      <c r="BR522" s="1">
        <f ca="1">VLOOKUP(Sheet1!$A522,OFFSET(Sheet2!$A$1,0,0,COUNTA(Sheet2!$A$1:$A$1000000),3),2,FALSE)</f>
        <v>1151.8775510204</v>
      </c>
      <c r="BS522" s="1">
        <f ca="1">VLOOKUP(Sheet1!$A522,OFFSET(Sheet2!$A$1,0,0,COUNTA(Sheet2!$A$1:$A$1000000),3),3,FALSE)</f>
        <v>1151.8775510204</v>
      </c>
    </row>
    <row r="523" spans="1:71" x14ac:dyDescent="0.65">
      <c r="A523">
        <v>11043122</v>
      </c>
      <c r="B523">
        <v>3</v>
      </c>
      <c r="C523">
        <v>2</v>
      </c>
      <c r="D523">
        <v>1</v>
      </c>
      <c r="G523">
        <v>88229</v>
      </c>
      <c r="I523">
        <v>11</v>
      </c>
      <c r="J523">
        <v>1</v>
      </c>
      <c r="K523" t="s">
        <v>0</v>
      </c>
      <c r="L523" t="s">
        <v>1248</v>
      </c>
      <c r="M523" t="s">
        <v>1026</v>
      </c>
      <c r="N523" t="s">
        <v>1026</v>
      </c>
      <c r="O523">
        <v>201906</v>
      </c>
      <c r="P523" t="s">
        <v>57</v>
      </c>
      <c r="Q523">
        <v>8719</v>
      </c>
      <c r="R523">
        <v>29020</v>
      </c>
      <c r="S523">
        <v>20801</v>
      </c>
      <c r="T523">
        <v>1</v>
      </c>
      <c r="U523">
        <v>10</v>
      </c>
      <c r="V523">
        <v>1008</v>
      </c>
      <c r="W523" t="s">
        <v>1577</v>
      </c>
      <c r="X523">
        <v>15</v>
      </c>
      <c r="Y523">
        <v>18</v>
      </c>
      <c r="Z523">
        <v>2</v>
      </c>
      <c r="AA523" t="s">
        <v>1527</v>
      </c>
      <c r="AB523">
        <v>19482</v>
      </c>
      <c r="AC523">
        <v>0</v>
      </c>
      <c r="AD523">
        <v>0</v>
      </c>
      <c r="AE523">
        <v>17</v>
      </c>
      <c r="AF523">
        <v>20.399999999999999</v>
      </c>
      <c r="AG523">
        <v>2</v>
      </c>
      <c r="AH523">
        <v>2.4</v>
      </c>
      <c r="AI523">
        <v>0</v>
      </c>
      <c r="AJ523">
        <v>0</v>
      </c>
      <c r="AL523">
        <v>1008</v>
      </c>
      <c r="AO523">
        <v>0</v>
      </c>
      <c r="AP523">
        <v>0</v>
      </c>
      <c r="AQ523" t="s">
        <v>1578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 t="s">
        <v>1579</v>
      </c>
      <c r="BE523" s="2">
        <v>0</v>
      </c>
      <c r="BF523">
        <v>2</v>
      </c>
      <c r="BG523">
        <v>2</v>
      </c>
      <c r="BH523">
        <v>1</v>
      </c>
      <c r="BI523">
        <v>3</v>
      </c>
      <c r="BJ523">
        <v>2</v>
      </c>
      <c r="BK523" t="s">
        <v>6</v>
      </c>
      <c r="BL523" t="s">
        <v>7</v>
      </c>
      <c r="BM523" t="s">
        <v>8</v>
      </c>
      <c r="BN523">
        <v>11043122</v>
      </c>
      <c r="BO523" t="s">
        <v>0</v>
      </c>
      <c r="BQ523" t="s">
        <v>9</v>
      </c>
      <c r="BR523" s="1">
        <f ca="1">VLOOKUP(Sheet1!$A523,OFFSET(Sheet2!$A$1,0,0,COUNTA(Sheet2!$A$1:$A$1000000),3),2,FALSE)</f>
        <v>1146</v>
      </c>
      <c r="BS523" s="1">
        <f ca="1">VLOOKUP(Sheet1!$A523,OFFSET(Sheet2!$A$1,0,0,COUNTA(Sheet2!$A$1:$A$1000000),3),3,FALSE)</f>
        <v>1146</v>
      </c>
    </row>
    <row r="524" spans="1:71" x14ac:dyDescent="0.65">
      <c r="A524">
        <v>11043124</v>
      </c>
      <c r="B524">
        <v>3</v>
      </c>
      <c r="C524">
        <v>2</v>
      </c>
      <c r="D524">
        <v>1</v>
      </c>
      <c r="G524">
        <v>88328</v>
      </c>
      <c r="I524">
        <v>11</v>
      </c>
      <c r="J524">
        <v>1</v>
      </c>
      <c r="K524" t="s">
        <v>0</v>
      </c>
      <c r="L524" t="s">
        <v>1248</v>
      </c>
      <c r="N524" t="s">
        <v>1248</v>
      </c>
      <c r="O524">
        <v>201904</v>
      </c>
      <c r="P524" t="s">
        <v>2</v>
      </c>
      <c r="Q524">
        <v>1349</v>
      </c>
      <c r="R524">
        <v>5651</v>
      </c>
      <c r="S524">
        <v>5203</v>
      </c>
      <c r="T524">
        <v>21</v>
      </c>
      <c r="U524">
        <v>1</v>
      </c>
      <c r="X524">
        <v>19</v>
      </c>
      <c r="Y524">
        <v>22.8</v>
      </c>
      <c r="Z524">
        <v>2</v>
      </c>
      <c r="AA524" t="s">
        <v>1527</v>
      </c>
      <c r="AB524">
        <v>21774</v>
      </c>
      <c r="AC524">
        <v>0</v>
      </c>
      <c r="AD524">
        <v>0</v>
      </c>
      <c r="AE524">
        <v>19</v>
      </c>
      <c r="AF524">
        <v>22.8</v>
      </c>
      <c r="AG524">
        <v>0</v>
      </c>
      <c r="AH524">
        <v>0</v>
      </c>
      <c r="AI524">
        <v>0</v>
      </c>
      <c r="AJ524">
        <v>0</v>
      </c>
      <c r="AO524">
        <v>0</v>
      </c>
      <c r="AP524">
        <v>0</v>
      </c>
      <c r="AQ524" t="s">
        <v>1580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 t="s">
        <v>1581</v>
      </c>
      <c r="BE524" s="2">
        <v>550</v>
      </c>
      <c r="BF524">
        <v>2</v>
      </c>
      <c r="BG524">
        <v>2</v>
      </c>
      <c r="BH524">
        <v>1</v>
      </c>
      <c r="BI524">
        <v>3</v>
      </c>
      <c r="BJ524">
        <v>2</v>
      </c>
      <c r="BK524" t="s">
        <v>6</v>
      </c>
      <c r="BL524" t="s">
        <v>7</v>
      </c>
      <c r="BM524" t="s">
        <v>8</v>
      </c>
      <c r="BN524">
        <v>11043124</v>
      </c>
      <c r="BO524" t="s">
        <v>0</v>
      </c>
      <c r="BQ524" t="s">
        <v>9</v>
      </c>
      <c r="BR524" s="1">
        <f ca="1">VLOOKUP(Sheet1!$A524,OFFSET(Sheet2!$A$1,0,0,COUNTA(Sheet2!$A$1:$A$1000000),3),2,FALSE)</f>
        <v>1146</v>
      </c>
      <c r="BS524" s="1">
        <f ca="1">VLOOKUP(Sheet1!$A524,OFFSET(Sheet2!$A$1,0,0,COUNTA(Sheet2!$A$1:$A$1000000),3),3,FALSE)</f>
        <v>1146</v>
      </c>
    </row>
    <row r="525" spans="1:71" x14ac:dyDescent="0.65">
      <c r="A525">
        <v>11043158</v>
      </c>
      <c r="B525">
        <v>3</v>
      </c>
      <c r="C525">
        <v>2</v>
      </c>
      <c r="D525">
        <v>1</v>
      </c>
      <c r="G525">
        <v>88750</v>
      </c>
      <c r="I525">
        <v>11</v>
      </c>
      <c r="J525">
        <v>1</v>
      </c>
      <c r="K525" t="s">
        <v>0</v>
      </c>
      <c r="L525" t="s">
        <v>1248</v>
      </c>
      <c r="N525" t="s">
        <v>1248</v>
      </c>
      <c r="O525">
        <v>201904</v>
      </c>
      <c r="P525" t="s">
        <v>2</v>
      </c>
      <c r="Q525">
        <v>1349</v>
      </c>
      <c r="R525">
        <v>5651</v>
      </c>
      <c r="S525">
        <v>5205</v>
      </c>
      <c r="T525">
        <v>23</v>
      </c>
      <c r="U525">
        <v>1</v>
      </c>
      <c r="X525">
        <v>14</v>
      </c>
      <c r="Y525">
        <v>16.8</v>
      </c>
      <c r="Z525">
        <v>2</v>
      </c>
      <c r="AA525" t="s">
        <v>1527</v>
      </c>
      <c r="AB525">
        <v>16044</v>
      </c>
      <c r="AC525">
        <v>0</v>
      </c>
      <c r="AD525">
        <v>0</v>
      </c>
      <c r="AE525">
        <v>14</v>
      </c>
      <c r="AF525">
        <v>16.8</v>
      </c>
      <c r="AG525">
        <v>0</v>
      </c>
      <c r="AH525">
        <v>0</v>
      </c>
      <c r="AI525">
        <v>0</v>
      </c>
      <c r="AJ525">
        <v>0</v>
      </c>
      <c r="AO525">
        <v>0</v>
      </c>
      <c r="AP525">
        <v>0</v>
      </c>
      <c r="AQ525" t="s">
        <v>1580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 t="s">
        <v>1582</v>
      </c>
      <c r="BE525" s="2">
        <v>0</v>
      </c>
      <c r="BF525">
        <v>2</v>
      </c>
      <c r="BG525">
        <v>2</v>
      </c>
      <c r="BH525">
        <v>1</v>
      </c>
      <c r="BI525">
        <v>3</v>
      </c>
      <c r="BJ525">
        <v>2</v>
      </c>
      <c r="BK525" t="s">
        <v>6</v>
      </c>
      <c r="BL525" t="s">
        <v>7</v>
      </c>
      <c r="BM525" t="s">
        <v>8</v>
      </c>
      <c r="BN525">
        <v>11043158</v>
      </c>
      <c r="BO525" t="s">
        <v>0</v>
      </c>
      <c r="BQ525" t="s">
        <v>9</v>
      </c>
      <c r="BR525" s="1">
        <f ca="1">VLOOKUP(Sheet1!$A525,OFFSET(Sheet2!$A$1,0,0,COUNTA(Sheet2!$A$1:$A$1000000),3),2,FALSE)</f>
        <v>1146</v>
      </c>
      <c r="BS525" s="1">
        <f ca="1">VLOOKUP(Sheet1!$A525,OFFSET(Sheet2!$A$1,0,0,COUNTA(Sheet2!$A$1:$A$1000000),3),3,FALSE)</f>
        <v>1146</v>
      </c>
    </row>
    <row r="526" spans="1:71" x14ac:dyDescent="0.65">
      <c r="A526">
        <v>11043160</v>
      </c>
      <c r="B526">
        <v>3</v>
      </c>
      <c r="C526">
        <v>2</v>
      </c>
      <c r="D526">
        <v>1</v>
      </c>
      <c r="G526">
        <v>88630</v>
      </c>
      <c r="I526">
        <v>11</v>
      </c>
      <c r="J526">
        <v>1</v>
      </c>
      <c r="K526" t="s">
        <v>0</v>
      </c>
      <c r="L526" t="s">
        <v>1248</v>
      </c>
      <c r="N526" t="s">
        <v>1248</v>
      </c>
      <c r="O526">
        <v>201904</v>
      </c>
      <c r="P526" t="s">
        <v>2</v>
      </c>
      <c r="Q526">
        <v>1349</v>
      </c>
      <c r="R526">
        <v>5651</v>
      </c>
      <c r="S526">
        <v>5206</v>
      </c>
      <c r="T526">
        <v>24</v>
      </c>
      <c r="U526">
        <v>1</v>
      </c>
      <c r="X526">
        <v>5</v>
      </c>
      <c r="Y526">
        <v>6</v>
      </c>
      <c r="Z526">
        <v>2</v>
      </c>
      <c r="AA526" t="s">
        <v>1527</v>
      </c>
      <c r="AB526">
        <v>5730</v>
      </c>
      <c r="AC526">
        <v>0</v>
      </c>
      <c r="AD526">
        <v>0</v>
      </c>
      <c r="AE526">
        <v>5</v>
      </c>
      <c r="AF526">
        <v>6</v>
      </c>
      <c r="AG526">
        <v>0</v>
      </c>
      <c r="AH526">
        <v>0</v>
      </c>
      <c r="AI526">
        <v>0</v>
      </c>
      <c r="AJ526">
        <v>0</v>
      </c>
      <c r="AO526">
        <v>0</v>
      </c>
      <c r="AP526">
        <v>0</v>
      </c>
      <c r="AQ526" t="s">
        <v>1580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 t="s">
        <v>1583</v>
      </c>
      <c r="BE526" s="2">
        <v>0</v>
      </c>
      <c r="BF526">
        <v>2</v>
      </c>
      <c r="BG526">
        <v>2</v>
      </c>
      <c r="BH526">
        <v>1</v>
      </c>
      <c r="BI526">
        <v>3</v>
      </c>
      <c r="BJ526">
        <v>2</v>
      </c>
      <c r="BK526" t="s">
        <v>6</v>
      </c>
      <c r="BL526" t="s">
        <v>7</v>
      </c>
      <c r="BM526" t="s">
        <v>8</v>
      </c>
      <c r="BN526">
        <v>11043160</v>
      </c>
      <c r="BO526" t="s">
        <v>0</v>
      </c>
      <c r="BQ526" t="s">
        <v>9</v>
      </c>
      <c r="BR526" s="1">
        <f ca="1">VLOOKUP(Sheet1!$A526,OFFSET(Sheet2!$A$1,0,0,COUNTA(Sheet2!$A$1:$A$1000000),3),2,FALSE)</f>
        <v>1146</v>
      </c>
      <c r="BS526" s="1">
        <f ca="1">VLOOKUP(Sheet1!$A526,OFFSET(Sheet2!$A$1,0,0,COUNTA(Sheet2!$A$1:$A$1000000),3),3,FALSE)</f>
        <v>1146</v>
      </c>
    </row>
    <row r="527" spans="1:71" x14ac:dyDescent="0.65">
      <c r="A527">
        <v>11043249</v>
      </c>
      <c r="B527">
        <v>3</v>
      </c>
      <c r="C527">
        <v>2</v>
      </c>
      <c r="D527">
        <v>1</v>
      </c>
      <c r="G527">
        <v>88341</v>
      </c>
      <c r="I527">
        <v>11</v>
      </c>
      <c r="J527">
        <v>1</v>
      </c>
      <c r="K527" t="s">
        <v>0</v>
      </c>
      <c r="L527" t="s">
        <v>1248</v>
      </c>
      <c r="N527" t="s">
        <v>1248</v>
      </c>
      <c r="O527">
        <v>201904</v>
      </c>
      <c r="P527" t="s">
        <v>2</v>
      </c>
      <c r="Q527">
        <v>1350</v>
      </c>
      <c r="R527">
        <v>5652</v>
      </c>
      <c r="S527">
        <v>5207</v>
      </c>
      <c r="T527">
        <v>1</v>
      </c>
      <c r="U527">
        <v>1</v>
      </c>
      <c r="X527">
        <v>16</v>
      </c>
      <c r="Y527">
        <v>19.2</v>
      </c>
      <c r="Z527">
        <v>2</v>
      </c>
      <c r="AA527" t="s">
        <v>1527</v>
      </c>
      <c r="AB527">
        <v>18336</v>
      </c>
      <c r="AC527">
        <v>0</v>
      </c>
      <c r="AD527">
        <v>0</v>
      </c>
      <c r="AE527">
        <v>16</v>
      </c>
      <c r="AF527">
        <v>19.2</v>
      </c>
      <c r="AG527">
        <v>0</v>
      </c>
      <c r="AH527">
        <v>0</v>
      </c>
      <c r="AI527">
        <v>0</v>
      </c>
      <c r="AJ527">
        <v>0</v>
      </c>
      <c r="AO527">
        <v>0</v>
      </c>
      <c r="AP527">
        <v>0</v>
      </c>
      <c r="AQ527" t="s">
        <v>1584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 t="s">
        <v>1585</v>
      </c>
      <c r="BE527" s="2">
        <v>0</v>
      </c>
      <c r="BF527">
        <v>2</v>
      </c>
      <c r="BG527">
        <v>2</v>
      </c>
      <c r="BH527">
        <v>1</v>
      </c>
      <c r="BI527">
        <v>3</v>
      </c>
      <c r="BJ527">
        <v>2</v>
      </c>
      <c r="BK527" t="s">
        <v>6</v>
      </c>
      <c r="BL527" t="s">
        <v>7</v>
      </c>
      <c r="BM527" t="s">
        <v>8</v>
      </c>
      <c r="BN527">
        <v>11043249</v>
      </c>
      <c r="BO527" t="s">
        <v>0</v>
      </c>
      <c r="BQ527" t="s">
        <v>9</v>
      </c>
      <c r="BR527" s="1">
        <f ca="1">VLOOKUP(Sheet1!$A527,OFFSET(Sheet2!$A$1,0,0,COUNTA(Sheet2!$A$1:$A$1000000),3),2,FALSE)</f>
        <v>1146</v>
      </c>
      <c r="BS527" s="1">
        <f ca="1">VLOOKUP(Sheet1!$A527,OFFSET(Sheet2!$A$1,0,0,COUNTA(Sheet2!$A$1:$A$1000000),3),3,FALSE)</f>
        <v>1146</v>
      </c>
    </row>
    <row r="528" spans="1:71" x14ac:dyDescent="0.65">
      <c r="A528">
        <v>11043294</v>
      </c>
      <c r="B528">
        <v>3</v>
      </c>
      <c r="C528">
        <v>2</v>
      </c>
      <c r="D528">
        <v>1</v>
      </c>
      <c r="G528">
        <v>88392</v>
      </c>
      <c r="I528">
        <v>11</v>
      </c>
      <c r="J528">
        <v>1</v>
      </c>
      <c r="K528" t="s">
        <v>0</v>
      </c>
      <c r="L528" t="s">
        <v>69</v>
      </c>
      <c r="M528" t="s">
        <v>319</v>
      </c>
      <c r="N528" t="s">
        <v>319</v>
      </c>
      <c r="O528">
        <v>201909</v>
      </c>
      <c r="P528" t="s">
        <v>24</v>
      </c>
      <c r="Q528">
        <v>13327</v>
      </c>
      <c r="R528">
        <v>23789</v>
      </c>
      <c r="S528">
        <v>44548</v>
      </c>
      <c r="T528">
        <v>10</v>
      </c>
      <c r="U528">
        <v>20</v>
      </c>
      <c r="V528" t="s">
        <v>43</v>
      </c>
      <c r="X528">
        <v>21</v>
      </c>
      <c r="Y528">
        <v>25.2</v>
      </c>
      <c r="Z528">
        <v>2</v>
      </c>
      <c r="AA528" t="s">
        <v>1586</v>
      </c>
      <c r="AB528">
        <v>46790</v>
      </c>
      <c r="AC528">
        <v>24</v>
      </c>
      <c r="AD528">
        <v>28.8</v>
      </c>
      <c r="AE528">
        <v>16</v>
      </c>
      <c r="AF528">
        <v>19.2</v>
      </c>
      <c r="AG528">
        <v>12</v>
      </c>
      <c r="AH528">
        <v>14.4</v>
      </c>
      <c r="AI528">
        <v>7</v>
      </c>
      <c r="AJ528">
        <v>8.4</v>
      </c>
      <c r="AK528" t="s">
        <v>43</v>
      </c>
      <c r="AO528">
        <v>2557</v>
      </c>
      <c r="AP528">
        <v>0</v>
      </c>
      <c r="AQ528" t="s">
        <v>1587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1.3322676295502001E-15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 t="s">
        <v>1588</v>
      </c>
      <c r="BE528" s="2">
        <v>0</v>
      </c>
      <c r="BF528">
        <v>2</v>
      </c>
      <c r="BG528">
        <v>2</v>
      </c>
      <c r="BH528">
        <v>1</v>
      </c>
      <c r="BI528">
        <v>3</v>
      </c>
      <c r="BJ528">
        <v>2</v>
      </c>
      <c r="BK528" t="s">
        <v>6</v>
      </c>
      <c r="BL528" t="s">
        <v>7</v>
      </c>
      <c r="BM528" t="s">
        <v>8</v>
      </c>
      <c r="BN528">
        <v>11043294</v>
      </c>
      <c r="BO528" t="s">
        <v>0</v>
      </c>
      <c r="BQ528" t="s">
        <v>9</v>
      </c>
      <c r="BR528" s="1">
        <f ca="1">VLOOKUP(Sheet1!$A528,OFFSET(Sheet2!$A$1,0,0,COUNTA(Sheet2!$A$1:$A$1000000),3),2,FALSE)</f>
        <v>1174.7878787878999</v>
      </c>
      <c r="BS528" s="1">
        <f ca="1">VLOOKUP(Sheet1!$A528,OFFSET(Sheet2!$A$1,0,0,COUNTA(Sheet2!$A$1:$A$1000000),3),3,FALSE)</f>
        <v>1174.7878787878999</v>
      </c>
    </row>
    <row r="529" spans="1:71" x14ac:dyDescent="0.65">
      <c r="A529">
        <v>11044016</v>
      </c>
      <c r="B529">
        <v>3</v>
      </c>
      <c r="C529">
        <v>2</v>
      </c>
      <c r="D529">
        <v>1</v>
      </c>
      <c r="G529">
        <v>88724</v>
      </c>
      <c r="I529">
        <v>11</v>
      </c>
      <c r="J529">
        <v>1</v>
      </c>
      <c r="K529" t="s">
        <v>0</v>
      </c>
      <c r="L529" t="s">
        <v>622</v>
      </c>
      <c r="M529" t="s">
        <v>295</v>
      </c>
      <c r="N529" t="s">
        <v>622</v>
      </c>
      <c r="O529">
        <v>201910</v>
      </c>
      <c r="P529" t="s">
        <v>24</v>
      </c>
      <c r="Q529">
        <v>14980</v>
      </c>
      <c r="R529">
        <v>25442</v>
      </c>
      <c r="S529">
        <v>50023</v>
      </c>
      <c r="T529">
        <v>1</v>
      </c>
      <c r="U529">
        <v>20</v>
      </c>
      <c r="V529" t="s">
        <v>43</v>
      </c>
      <c r="X529">
        <v>22</v>
      </c>
      <c r="Y529">
        <v>26.4</v>
      </c>
      <c r="Z529">
        <v>2</v>
      </c>
      <c r="AA529" t="s">
        <v>1589</v>
      </c>
      <c r="AB529">
        <v>36160</v>
      </c>
      <c r="AC529">
        <v>16</v>
      </c>
      <c r="AD529">
        <v>19.2</v>
      </c>
      <c r="AE529">
        <v>15</v>
      </c>
      <c r="AF529">
        <v>18</v>
      </c>
      <c r="AG529">
        <v>9</v>
      </c>
      <c r="AH529">
        <v>10.8</v>
      </c>
      <c r="AI529">
        <v>0</v>
      </c>
      <c r="AJ529">
        <v>0</v>
      </c>
      <c r="AK529" t="s">
        <v>43</v>
      </c>
      <c r="AO529">
        <v>3267</v>
      </c>
      <c r="AP529">
        <v>0</v>
      </c>
      <c r="AQ529" t="s">
        <v>1590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-8.8817841970012997E-16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 t="s">
        <v>1591</v>
      </c>
      <c r="BE529" s="2">
        <v>0</v>
      </c>
      <c r="BF529">
        <v>2</v>
      </c>
      <c r="BG529">
        <v>2</v>
      </c>
      <c r="BH529">
        <v>1</v>
      </c>
      <c r="BI529">
        <v>3</v>
      </c>
      <c r="BJ529">
        <v>2</v>
      </c>
      <c r="BK529" t="s">
        <v>6</v>
      </c>
      <c r="BL529" t="s">
        <v>7</v>
      </c>
      <c r="BM529" t="s">
        <v>8</v>
      </c>
      <c r="BN529">
        <v>11044016</v>
      </c>
      <c r="BO529" t="s">
        <v>0</v>
      </c>
      <c r="BQ529" t="s">
        <v>9</v>
      </c>
      <c r="BR529" s="1">
        <f ca="1">VLOOKUP(Sheet1!$A529,OFFSET(Sheet2!$A$1,0,0,COUNTA(Sheet2!$A$1:$A$1000000),3),2,FALSE)</f>
        <v>1174.8181818181999</v>
      </c>
      <c r="BS529" s="1">
        <f ca="1">VLOOKUP(Sheet1!$A529,OFFSET(Sheet2!$A$1,0,0,COUNTA(Sheet2!$A$1:$A$1000000),3),3,FALSE)</f>
        <v>1174.8181818181999</v>
      </c>
    </row>
    <row r="530" spans="1:71" x14ac:dyDescent="0.65">
      <c r="A530">
        <v>11044030</v>
      </c>
      <c r="B530">
        <v>3</v>
      </c>
      <c r="C530">
        <v>2</v>
      </c>
      <c r="D530">
        <v>1</v>
      </c>
      <c r="G530">
        <v>88101</v>
      </c>
      <c r="I530">
        <v>11</v>
      </c>
      <c r="J530">
        <v>1</v>
      </c>
      <c r="K530" t="s">
        <v>0</v>
      </c>
      <c r="L530" t="s">
        <v>1248</v>
      </c>
      <c r="N530" t="s">
        <v>1248</v>
      </c>
      <c r="O530">
        <v>201904</v>
      </c>
      <c r="P530" t="s">
        <v>2</v>
      </c>
      <c r="Q530">
        <v>1350</v>
      </c>
      <c r="R530">
        <v>5652</v>
      </c>
      <c r="S530">
        <v>5212</v>
      </c>
      <c r="T530">
        <v>6</v>
      </c>
      <c r="U530">
        <v>1</v>
      </c>
      <c r="X530">
        <v>23</v>
      </c>
      <c r="Y530">
        <v>27.6</v>
      </c>
      <c r="Z530">
        <v>2</v>
      </c>
      <c r="AA530" t="s">
        <v>1527</v>
      </c>
      <c r="AB530">
        <v>26358</v>
      </c>
      <c r="AC530">
        <v>0</v>
      </c>
      <c r="AD530">
        <v>0</v>
      </c>
      <c r="AE530">
        <v>23</v>
      </c>
      <c r="AF530">
        <v>27.6</v>
      </c>
      <c r="AG530">
        <v>0</v>
      </c>
      <c r="AH530">
        <v>0</v>
      </c>
      <c r="AI530">
        <v>0</v>
      </c>
      <c r="AJ530">
        <v>0</v>
      </c>
      <c r="AO530">
        <v>0</v>
      </c>
      <c r="AP530">
        <v>0</v>
      </c>
      <c r="AQ530" t="s">
        <v>1584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 t="s">
        <v>1592</v>
      </c>
      <c r="BE530" s="2">
        <v>0</v>
      </c>
      <c r="BF530">
        <v>2</v>
      </c>
      <c r="BG530">
        <v>2</v>
      </c>
      <c r="BH530">
        <v>1</v>
      </c>
      <c r="BI530">
        <v>3</v>
      </c>
      <c r="BJ530">
        <v>2</v>
      </c>
      <c r="BK530" t="s">
        <v>6</v>
      </c>
      <c r="BL530" t="s">
        <v>7</v>
      </c>
      <c r="BM530" t="s">
        <v>8</v>
      </c>
      <c r="BN530">
        <v>11044030</v>
      </c>
      <c r="BO530" t="s">
        <v>0</v>
      </c>
      <c r="BQ530" t="s">
        <v>9</v>
      </c>
      <c r="BR530" s="1">
        <f ca="1">VLOOKUP(Sheet1!$A530,OFFSET(Sheet2!$A$1,0,0,COUNTA(Sheet2!$A$1:$A$1000000),3),2,FALSE)</f>
        <v>1146</v>
      </c>
      <c r="BS530" s="1">
        <f ca="1">VLOOKUP(Sheet1!$A530,OFFSET(Sheet2!$A$1,0,0,COUNTA(Sheet2!$A$1:$A$1000000),3),3,FALSE)</f>
        <v>1146</v>
      </c>
    </row>
    <row r="531" spans="1:71" x14ac:dyDescent="0.65">
      <c r="A531">
        <v>11044037</v>
      </c>
      <c r="B531">
        <v>3</v>
      </c>
      <c r="C531">
        <v>2</v>
      </c>
      <c r="D531">
        <v>1</v>
      </c>
      <c r="G531">
        <v>88690</v>
      </c>
      <c r="I531">
        <v>11</v>
      </c>
      <c r="J531">
        <v>1</v>
      </c>
      <c r="K531" t="s">
        <v>0</v>
      </c>
      <c r="L531" t="s">
        <v>1248</v>
      </c>
      <c r="M531" t="s">
        <v>766</v>
      </c>
      <c r="N531" t="s">
        <v>766</v>
      </c>
      <c r="O531">
        <v>201906</v>
      </c>
      <c r="P531" t="s">
        <v>57</v>
      </c>
      <c r="Q531">
        <v>9418</v>
      </c>
      <c r="R531">
        <v>29719</v>
      </c>
      <c r="S531">
        <v>22441</v>
      </c>
      <c r="T531">
        <v>2</v>
      </c>
      <c r="U531">
        <v>10</v>
      </c>
      <c r="V531">
        <v>1008</v>
      </c>
      <c r="W531" t="s">
        <v>1593</v>
      </c>
      <c r="X531">
        <v>14</v>
      </c>
      <c r="Y531">
        <v>16.8</v>
      </c>
      <c r="Z531">
        <v>2</v>
      </c>
      <c r="AA531" t="s">
        <v>1527</v>
      </c>
      <c r="AB531">
        <v>17190</v>
      </c>
      <c r="AC531">
        <v>0</v>
      </c>
      <c r="AD531">
        <v>0</v>
      </c>
      <c r="AE531">
        <v>15</v>
      </c>
      <c r="AF531">
        <v>18</v>
      </c>
      <c r="AG531">
        <v>1</v>
      </c>
      <c r="AH531">
        <v>1.2</v>
      </c>
      <c r="AI531">
        <v>0</v>
      </c>
      <c r="AJ531">
        <v>0</v>
      </c>
      <c r="AL531">
        <v>1008</v>
      </c>
      <c r="AO531">
        <v>0</v>
      </c>
      <c r="AP531">
        <v>0</v>
      </c>
      <c r="AQ531" t="s">
        <v>1594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 t="s">
        <v>1595</v>
      </c>
      <c r="BE531" s="2">
        <v>0</v>
      </c>
      <c r="BF531">
        <v>2</v>
      </c>
      <c r="BG531">
        <v>2</v>
      </c>
      <c r="BH531">
        <v>1</v>
      </c>
      <c r="BI531">
        <v>3</v>
      </c>
      <c r="BJ531">
        <v>2</v>
      </c>
      <c r="BK531" t="s">
        <v>6</v>
      </c>
      <c r="BL531" t="s">
        <v>7</v>
      </c>
      <c r="BM531" t="s">
        <v>8</v>
      </c>
      <c r="BN531">
        <v>11044037</v>
      </c>
      <c r="BO531" t="s">
        <v>0</v>
      </c>
      <c r="BQ531" t="s">
        <v>9</v>
      </c>
      <c r="BR531" s="1">
        <f ca="1">VLOOKUP(Sheet1!$A531,OFFSET(Sheet2!$A$1,0,0,COUNTA(Sheet2!$A$1:$A$1000000),3),2,FALSE)</f>
        <v>1146</v>
      </c>
      <c r="BS531" s="1">
        <f ca="1">VLOOKUP(Sheet1!$A531,OFFSET(Sheet2!$A$1,0,0,COUNTA(Sheet2!$A$1:$A$1000000),3),3,FALSE)</f>
        <v>1146</v>
      </c>
    </row>
    <row r="532" spans="1:71" x14ac:dyDescent="0.65">
      <c r="A532">
        <v>11044054</v>
      </c>
      <c r="B532">
        <v>3</v>
      </c>
      <c r="C532">
        <v>2</v>
      </c>
      <c r="D532">
        <v>1</v>
      </c>
      <c r="G532">
        <v>88893</v>
      </c>
      <c r="I532">
        <v>11</v>
      </c>
      <c r="J532">
        <v>1</v>
      </c>
      <c r="K532" t="s">
        <v>0</v>
      </c>
      <c r="L532" t="s">
        <v>665</v>
      </c>
      <c r="M532" t="s">
        <v>421</v>
      </c>
      <c r="N532" t="s">
        <v>421</v>
      </c>
      <c r="O532">
        <v>201907</v>
      </c>
      <c r="P532" t="s">
        <v>24</v>
      </c>
      <c r="Q532">
        <v>9272</v>
      </c>
      <c r="R532">
        <v>19735</v>
      </c>
      <c r="S532">
        <v>31621</v>
      </c>
      <c r="T532">
        <v>1</v>
      </c>
      <c r="U532">
        <v>20</v>
      </c>
      <c r="V532" t="s">
        <v>43</v>
      </c>
      <c r="X532">
        <v>11</v>
      </c>
      <c r="Y532">
        <v>13.2</v>
      </c>
      <c r="Z532">
        <v>2</v>
      </c>
      <c r="AA532" t="s">
        <v>1569</v>
      </c>
      <c r="AB532">
        <v>19008</v>
      </c>
      <c r="AC532">
        <v>16</v>
      </c>
      <c r="AD532">
        <v>19.2</v>
      </c>
      <c r="AE532">
        <v>0</v>
      </c>
      <c r="AF532">
        <v>0</v>
      </c>
      <c r="AG532">
        <v>5</v>
      </c>
      <c r="AH532">
        <v>6</v>
      </c>
      <c r="AI532">
        <v>0</v>
      </c>
      <c r="AJ532">
        <v>0</v>
      </c>
      <c r="AK532" t="s">
        <v>43</v>
      </c>
      <c r="AO532">
        <v>944</v>
      </c>
      <c r="AP532">
        <v>0</v>
      </c>
      <c r="AQ532" t="s">
        <v>1596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 t="s">
        <v>1597</v>
      </c>
      <c r="BE532" s="2">
        <v>0</v>
      </c>
      <c r="BF532">
        <v>2</v>
      </c>
      <c r="BG532">
        <v>2</v>
      </c>
      <c r="BH532">
        <v>1</v>
      </c>
      <c r="BI532">
        <v>3</v>
      </c>
      <c r="BJ532">
        <v>2</v>
      </c>
      <c r="BK532" t="s">
        <v>6</v>
      </c>
      <c r="BL532" t="s">
        <v>7</v>
      </c>
      <c r="BM532" t="s">
        <v>8</v>
      </c>
      <c r="BN532">
        <v>11044054</v>
      </c>
      <c r="BO532" t="s">
        <v>0</v>
      </c>
      <c r="BQ532" t="s">
        <v>9</v>
      </c>
      <c r="BR532" s="1">
        <f ca="1">VLOOKUP(Sheet1!$A532,OFFSET(Sheet2!$A$1,0,0,COUNTA(Sheet2!$A$1:$A$1000000),3),2,FALSE)</f>
        <v>1188</v>
      </c>
      <c r="BS532" s="1">
        <f ca="1">VLOOKUP(Sheet1!$A532,OFFSET(Sheet2!$A$1,0,0,COUNTA(Sheet2!$A$1:$A$1000000),3),3,FALSE)</f>
        <v>1188</v>
      </c>
    </row>
    <row r="533" spans="1:71" x14ac:dyDescent="0.65">
      <c r="A533">
        <v>11044067</v>
      </c>
      <c r="B533">
        <v>3</v>
      </c>
      <c r="C533">
        <v>2</v>
      </c>
      <c r="D533">
        <v>1</v>
      </c>
      <c r="G533">
        <v>88526</v>
      </c>
      <c r="I533">
        <v>11</v>
      </c>
      <c r="J533">
        <v>1</v>
      </c>
      <c r="K533" t="s">
        <v>0</v>
      </c>
      <c r="L533" t="s">
        <v>1248</v>
      </c>
      <c r="M533" t="s">
        <v>189</v>
      </c>
      <c r="N533" t="s">
        <v>189</v>
      </c>
      <c r="O533">
        <v>201908</v>
      </c>
      <c r="P533" t="s">
        <v>57</v>
      </c>
      <c r="Q533">
        <v>15923</v>
      </c>
      <c r="R533">
        <v>36223</v>
      </c>
      <c r="S533">
        <v>34838</v>
      </c>
      <c r="T533">
        <v>1</v>
      </c>
      <c r="U533">
        <v>10</v>
      </c>
      <c r="V533">
        <v>1008</v>
      </c>
      <c r="W533" t="s">
        <v>1598</v>
      </c>
      <c r="X533">
        <v>5</v>
      </c>
      <c r="Y533">
        <v>6</v>
      </c>
      <c r="Z533">
        <v>2</v>
      </c>
      <c r="AA533" t="s">
        <v>1527</v>
      </c>
      <c r="AB533">
        <v>10314</v>
      </c>
      <c r="AC533">
        <v>0</v>
      </c>
      <c r="AD533">
        <v>0</v>
      </c>
      <c r="AE533">
        <v>9</v>
      </c>
      <c r="AF533">
        <v>10.8</v>
      </c>
      <c r="AG533">
        <v>4</v>
      </c>
      <c r="AH533">
        <v>4.8</v>
      </c>
      <c r="AI533">
        <v>0</v>
      </c>
      <c r="AJ533">
        <v>0</v>
      </c>
      <c r="AL533">
        <v>1008</v>
      </c>
      <c r="AO533">
        <v>0</v>
      </c>
      <c r="AP533">
        <v>3338</v>
      </c>
      <c r="AQ533" t="s">
        <v>1599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2.2204460492503E-16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 t="s">
        <v>1600</v>
      </c>
      <c r="BE533" s="2">
        <v>0</v>
      </c>
      <c r="BF533">
        <v>3</v>
      </c>
      <c r="BG533">
        <v>2</v>
      </c>
      <c r="BH533">
        <v>1</v>
      </c>
      <c r="BI533">
        <v>3</v>
      </c>
      <c r="BJ533">
        <v>2</v>
      </c>
      <c r="BK533" t="s">
        <v>6</v>
      </c>
      <c r="BL533" t="s">
        <v>7</v>
      </c>
      <c r="BM533" t="s">
        <v>8</v>
      </c>
      <c r="BN533">
        <v>11044067</v>
      </c>
      <c r="BO533" t="s">
        <v>0</v>
      </c>
      <c r="BQ533" t="s">
        <v>9</v>
      </c>
      <c r="BR533" s="1">
        <f ca="1">VLOOKUP(Sheet1!$A533,OFFSET(Sheet2!$A$1,0,0,COUNTA(Sheet2!$A$1:$A$1000000),3),2,FALSE)</f>
        <v>1146</v>
      </c>
      <c r="BS533" s="1">
        <f ca="1">VLOOKUP(Sheet1!$A533,OFFSET(Sheet2!$A$1,0,0,COUNTA(Sheet2!$A$1:$A$1000000),3),3,FALSE)</f>
        <v>1146</v>
      </c>
    </row>
    <row r="534" spans="1:71" x14ac:dyDescent="0.65">
      <c r="A534">
        <v>11044074</v>
      </c>
      <c r="B534">
        <v>3</v>
      </c>
      <c r="C534">
        <v>2</v>
      </c>
      <c r="D534">
        <v>1</v>
      </c>
      <c r="G534">
        <v>88428</v>
      </c>
      <c r="I534">
        <v>11</v>
      </c>
      <c r="J534">
        <v>1</v>
      </c>
      <c r="K534" t="s">
        <v>0</v>
      </c>
      <c r="L534" t="s">
        <v>63</v>
      </c>
      <c r="M534" t="s">
        <v>63</v>
      </c>
      <c r="N534" t="s">
        <v>63</v>
      </c>
      <c r="O534">
        <v>201905</v>
      </c>
      <c r="P534" t="s">
        <v>57</v>
      </c>
      <c r="Q534">
        <v>7906</v>
      </c>
      <c r="R534">
        <v>28207</v>
      </c>
      <c r="S534">
        <v>18784</v>
      </c>
      <c r="T534">
        <v>1</v>
      </c>
      <c r="U534">
        <v>10</v>
      </c>
      <c r="V534">
        <v>1008</v>
      </c>
      <c r="W534" t="s">
        <v>1601</v>
      </c>
      <c r="X534">
        <v>5</v>
      </c>
      <c r="Y534">
        <v>6</v>
      </c>
      <c r="Z534">
        <v>2</v>
      </c>
      <c r="AA534" t="s">
        <v>1602</v>
      </c>
      <c r="AB534">
        <v>8022</v>
      </c>
      <c r="AC534">
        <v>0</v>
      </c>
      <c r="AD534">
        <v>0</v>
      </c>
      <c r="AE534">
        <v>7</v>
      </c>
      <c r="AF534">
        <v>8.4</v>
      </c>
      <c r="AG534">
        <v>1</v>
      </c>
      <c r="AH534">
        <v>1.2</v>
      </c>
      <c r="AI534">
        <v>1</v>
      </c>
      <c r="AJ534">
        <v>1.2</v>
      </c>
      <c r="AL534">
        <v>1008</v>
      </c>
      <c r="AO534">
        <v>0</v>
      </c>
      <c r="AP534">
        <v>0</v>
      </c>
      <c r="AQ534" t="s">
        <v>1603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 t="s">
        <v>1604</v>
      </c>
      <c r="BE534" s="2">
        <v>0</v>
      </c>
      <c r="BF534">
        <v>2</v>
      </c>
      <c r="BG534">
        <v>2</v>
      </c>
      <c r="BH534">
        <v>1</v>
      </c>
      <c r="BI534">
        <v>3</v>
      </c>
      <c r="BJ534">
        <v>2</v>
      </c>
      <c r="BK534" t="s">
        <v>6</v>
      </c>
      <c r="BL534" t="s">
        <v>7</v>
      </c>
      <c r="BM534" t="s">
        <v>8</v>
      </c>
      <c r="BN534">
        <v>11044074</v>
      </c>
      <c r="BO534" t="s">
        <v>0</v>
      </c>
      <c r="BQ534" t="s">
        <v>9</v>
      </c>
      <c r="BR534" s="1">
        <f ca="1">VLOOKUP(Sheet1!$A534,OFFSET(Sheet2!$A$1,0,0,COUNTA(Sheet2!$A$1:$A$1000000),3),2,FALSE)</f>
        <v>1146</v>
      </c>
      <c r="BS534" s="1">
        <f ca="1">VLOOKUP(Sheet1!$A534,OFFSET(Sheet2!$A$1,0,0,COUNTA(Sheet2!$A$1:$A$1000000),3),3,FALSE)</f>
        <v>1146</v>
      </c>
    </row>
    <row r="535" spans="1:71" x14ac:dyDescent="0.65">
      <c r="A535">
        <v>11044086</v>
      </c>
      <c r="B535">
        <v>3</v>
      </c>
      <c r="C535">
        <v>2</v>
      </c>
      <c r="D535">
        <v>1</v>
      </c>
      <c r="I535">
        <v>11</v>
      </c>
      <c r="J535">
        <v>1</v>
      </c>
      <c r="K535" t="s">
        <v>0</v>
      </c>
      <c r="L535" t="s">
        <v>1248</v>
      </c>
      <c r="M535" t="s">
        <v>39</v>
      </c>
      <c r="N535" t="s">
        <v>167</v>
      </c>
      <c r="O535" t="s">
        <v>41</v>
      </c>
      <c r="P535" t="s">
        <v>1605</v>
      </c>
      <c r="Q535">
        <v>3950</v>
      </c>
      <c r="R535">
        <v>3950</v>
      </c>
      <c r="S535">
        <v>10131</v>
      </c>
      <c r="T535">
        <v>4</v>
      </c>
      <c r="U535">
        <v>10</v>
      </c>
      <c r="V535">
        <v>1008</v>
      </c>
      <c r="X535">
        <v>7</v>
      </c>
      <c r="Y535">
        <v>8.4</v>
      </c>
      <c r="Z535">
        <v>2</v>
      </c>
      <c r="AA535" t="s">
        <v>1527</v>
      </c>
      <c r="AB535">
        <v>8022</v>
      </c>
      <c r="AC535">
        <v>0</v>
      </c>
      <c r="AD535">
        <v>0</v>
      </c>
      <c r="AE535">
        <v>7</v>
      </c>
      <c r="AF535">
        <v>8.4</v>
      </c>
      <c r="AG535">
        <v>0</v>
      </c>
      <c r="AH535">
        <v>0</v>
      </c>
      <c r="AI535">
        <v>0</v>
      </c>
      <c r="AJ535">
        <v>0</v>
      </c>
      <c r="AL535">
        <v>1008</v>
      </c>
      <c r="AM535" t="s">
        <v>39</v>
      </c>
      <c r="AO535">
        <v>0</v>
      </c>
      <c r="AP535">
        <v>3950</v>
      </c>
      <c r="AQ535" t="s">
        <v>1606</v>
      </c>
      <c r="AR535">
        <v>0</v>
      </c>
      <c r="AS535">
        <v>0</v>
      </c>
      <c r="AT535">
        <v>0</v>
      </c>
      <c r="AU535">
        <v>0</v>
      </c>
      <c r="AV535">
        <v>30</v>
      </c>
      <c r="AW535">
        <v>36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 t="s">
        <v>1607</v>
      </c>
      <c r="BE535" s="2">
        <v>0</v>
      </c>
      <c r="BF535">
        <v>2</v>
      </c>
      <c r="BG535">
        <v>2</v>
      </c>
      <c r="BH535">
        <v>1</v>
      </c>
      <c r="BI535">
        <v>3</v>
      </c>
      <c r="BJ535">
        <v>2</v>
      </c>
      <c r="BK535" t="s">
        <v>6</v>
      </c>
      <c r="BL535" t="s">
        <v>7</v>
      </c>
      <c r="BM535" t="s">
        <v>8</v>
      </c>
      <c r="BN535">
        <v>11044086</v>
      </c>
      <c r="BO535" t="s">
        <v>0</v>
      </c>
      <c r="BQ535" t="s">
        <v>9</v>
      </c>
      <c r="BR535" s="1">
        <f ca="1">VLOOKUP(Sheet1!$A535,OFFSET(Sheet2!$A$1,0,0,COUNTA(Sheet2!$A$1:$A$1000000),3),2,FALSE)</f>
        <v>1178.1081081080999</v>
      </c>
      <c r="BS535" s="1">
        <f ca="1">VLOOKUP(Sheet1!$A535,OFFSET(Sheet2!$A$1,0,0,COUNTA(Sheet2!$A$1:$A$1000000),3),3,FALSE)</f>
        <v>1178.1081081080999</v>
      </c>
    </row>
    <row r="536" spans="1:71" x14ac:dyDescent="0.65">
      <c r="A536">
        <v>11044090</v>
      </c>
      <c r="B536">
        <v>3</v>
      </c>
      <c r="C536">
        <v>2</v>
      </c>
      <c r="D536">
        <v>1</v>
      </c>
      <c r="G536">
        <v>88429</v>
      </c>
      <c r="I536">
        <v>11</v>
      </c>
      <c r="J536">
        <v>1</v>
      </c>
      <c r="K536" t="s">
        <v>0</v>
      </c>
      <c r="L536" t="s">
        <v>1248</v>
      </c>
      <c r="N536" t="s">
        <v>1248</v>
      </c>
      <c r="O536">
        <v>201904</v>
      </c>
      <c r="P536" t="s">
        <v>2</v>
      </c>
      <c r="Q536">
        <v>1350</v>
      </c>
      <c r="R536">
        <v>5652</v>
      </c>
      <c r="S536">
        <v>5220</v>
      </c>
      <c r="T536">
        <v>14</v>
      </c>
      <c r="U536">
        <v>1</v>
      </c>
      <c r="X536">
        <v>1</v>
      </c>
      <c r="Y536">
        <v>1.2</v>
      </c>
      <c r="Z536">
        <v>2</v>
      </c>
      <c r="AA536" t="s">
        <v>1527</v>
      </c>
      <c r="AB536">
        <v>1146</v>
      </c>
      <c r="AC536">
        <v>0</v>
      </c>
      <c r="AD536">
        <v>0</v>
      </c>
      <c r="AE536">
        <v>1</v>
      </c>
      <c r="AF536">
        <v>1.2</v>
      </c>
      <c r="AG536">
        <v>0</v>
      </c>
      <c r="AH536">
        <v>0</v>
      </c>
      <c r="AI536">
        <v>0</v>
      </c>
      <c r="AJ536">
        <v>0</v>
      </c>
      <c r="AO536">
        <v>0</v>
      </c>
      <c r="AP536">
        <v>0</v>
      </c>
      <c r="AQ536" t="s">
        <v>1584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 t="s">
        <v>1608</v>
      </c>
      <c r="BE536" s="2">
        <v>0</v>
      </c>
      <c r="BF536">
        <v>2</v>
      </c>
      <c r="BG536">
        <v>2</v>
      </c>
      <c r="BH536">
        <v>1</v>
      </c>
      <c r="BI536">
        <v>3</v>
      </c>
      <c r="BJ536">
        <v>2</v>
      </c>
      <c r="BK536" t="s">
        <v>6</v>
      </c>
      <c r="BL536" t="s">
        <v>7</v>
      </c>
      <c r="BM536" t="s">
        <v>8</v>
      </c>
      <c r="BN536">
        <v>11044090</v>
      </c>
      <c r="BO536" t="s">
        <v>0</v>
      </c>
      <c r="BQ536" t="s">
        <v>9</v>
      </c>
      <c r="BR536" s="1">
        <f ca="1">VLOOKUP(Sheet1!$A536,OFFSET(Sheet2!$A$1,0,0,COUNTA(Sheet2!$A$1:$A$1000000),3),2,FALSE)</f>
        <v>1146</v>
      </c>
      <c r="BS536" s="1">
        <f ca="1">VLOOKUP(Sheet1!$A536,OFFSET(Sheet2!$A$1,0,0,COUNTA(Sheet2!$A$1:$A$1000000),3),3,FALSE)</f>
        <v>1146</v>
      </c>
    </row>
    <row r="537" spans="1:71" x14ac:dyDescent="0.65">
      <c r="A537">
        <v>11044104</v>
      </c>
      <c r="B537">
        <v>3</v>
      </c>
      <c r="C537">
        <v>2</v>
      </c>
      <c r="D537">
        <v>1</v>
      </c>
      <c r="G537">
        <v>88871</v>
      </c>
      <c r="I537">
        <v>11</v>
      </c>
      <c r="J537">
        <v>1</v>
      </c>
      <c r="K537" t="s">
        <v>0</v>
      </c>
      <c r="L537" t="s">
        <v>352</v>
      </c>
      <c r="M537" t="s">
        <v>352</v>
      </c>
      <c r="N537" t="s">
        <v>352</v>
      </c>
      <c r="O537">
        <v>201910</v>
      </c>
      <c r="P537" t="s">
        <v>24</v>
      </c>
      <c r="Q537">
        <v>16228</v>
      </c>
      <c r="R537">
        <v>26690</v>
      </c>
      <c r="S537">
        <v>54193</v>
      </c>
      <c r="T537">
        <v>1</v>
      </c>
      <c r="U537">
        <v>20</v>
      </c>
      <c r="V537" t="s">
        <v>43</v>
      </c>
      <c r="X537">
        <v>8</v>
      </c>
      <c r="Y537">
        <v>9.5</v>
      </c>
      <c r="Z537">
        <v>2</v>
      </c>
      <c r="AA537" t="s">
        <v>1609</v>
      </c>
      <c r="AB537">
        <v>30430</v>
      </c>
      <c r="AC537">
        <v>16</v>
      </c>
      <c r="AD537">
        <v>19.2</v>
      </c>
      <c r="AE537">
        <v>10</v>
      </c>
      <c r="AF537">
        <v>11.9</v>
      </c>
      <c r="AG537">
        <v>18</v>
      </c>
      <c r="AH537">
        <v>21.6</v>
      </c>
      <c r="AI537">
        <v>0</v>
      </c>
      <c r="AJ537">
        <v>0</v>
      </c>
      <c r="AK537" t="s">
        <v>43</v>
      </c>
      <c r="AO537">
        <v>3756</v>
      </c>
      <c r="AP537">
        <v>0</v>
      </c>
      <c r="AQ537" t="s">
        <v>1610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-3.5527136788005001E-15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 t="s">
        <v>1611</v>
      </c>
      <c r="BE537" s="2">
        <v>0</v>
      </c>
      <c r="BF537">
        <v>3</v>
      </c>
      <c r="BG537">
        <v>2</v>
      </c>
      <c r="BH537">
        <v>1</v>
      </c>
      <c r="BI537">
        <v>3</v>
      </c>
      <c r="BJ537">
        <v>2</v>
      </c>
      <c r="BK537" t="s">
        <v>6</v>
      </c>
      <c r="BL537" t="s">
        <v>7</v>
      </c>
      <c r="BM537" t="s">
        <v>8</v>
      </c>
      <c r="BN537">
        <v>11044104</v>
      </c>
      <c r="BO537" t="s">
        <v>0</v>
      </c>
      <c r="BQ537" t="s">
        <v>9</v>
      </c>
      <c r="BR537" s="1">
        <f ca="1">VLOOKUP(Sheet1!$A537,OFFSET(Sheet2!$A$1,0,0,COUNTA(Sheet2!$A$1:$A$1000000),3),2,FALSE)</f>
        <v>1176.1904761905</v>
      </c>
      <c r="BS537" s="1">
        <f ca="1">VLOOKUP(Sheet1!$A537,OFFSET(Sheet2!$A$1,0,0,COUNTA(Sheet2!$A$1:$A$1000000),3),3,FALSE)</f>
        <v>1176.1904761905</v>
      </c>
    </row>
    <row r="538" spans="1:71" x14ac:dyDescent="0.65">
      <c r="A538">
        <v>11044169</v>
      </c>
      <c r="B538">
        <v>3</v>
      </c>
      <c r="C538">
        <v>2</v>
      </c>
      <c r="D538">
        <v>1</v>
      </c>
      <c r="G538">
        <v>88520</v>
      </c>
      <c r="I538">
        <v>11</v>
      </c>
      <c r="J538">
        <v>1</v>
      </c>
      <c r="K538" t="s">
        <v>0</v>
      </c>
      <c r="L538" t="s">
        <v>1248</v>
      </c>
      <c r="M538" t="s">
        <v>1106</v>
      </c>
      <c r="N538" t="s">
        <v>1106</v>
      </c>
      <c r="O538">
        <v>201907</v>
      </c>
      <c r="P538" t="s">
        <v>57</v>
      </c>
      <c r="Q538">
        <v>12901</v>
      </c>
      <c r="R538">
        <v>33202</v>
      </c>
      <c r="S538">
        <v>29515</v>
      </c>
      <c r="T538">
        <v>4</v>
      </c>
      <c r="U538">
        <v>10</v>
      </c>
      <c r="V538">
        <v>1008</v>
      </c>
      <c r="W538" t="s">
        <v>1612</v>
      </c>
      <c r="X538">
        <v>16</v>
      </c>
      <c r="Y538">
        <v>19.2</v>
      </c>
      <c r="Z538">
        <v>2</v>
      </c>
      <c r="AA538" t="s">
        <v>1527</v>
      </c>
      <c r="AB538">
        <v>20628</v>
      </c>
      <c r="AC538">
        <v>0</v>
      </c>
      <c r="AD538">
        <v>0</v>
      </c>
      <c r="AE538">
        <v>18</v>
      </c>
      <c r="AF538">
        <v>21.6</v>
      </c>
      <c r="AG538">
        <v>2</v>
      </c>
      <c r="AH538">
        <v>2.4</v>
      </c>
      <c r="AI538">
        <v>0</v>
      </c>
      <c r="AJ538">
        <v>0</v>
      </c>
      <c r="AL538">
        <v>1008</v>
      </c>
      <c r="AO538">
        <v>0</v>
      </c>
      <c r="AP538">
        <v>1837</v>
      </c>
      <c r="AQ538" t="s">
        <v>1575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 t="s">
        <v>1613</v>
      </c>
      <c r="BE538" s="2">
        <v>0</v>
      </c>
      <c r="BF538">
        <v>2</v>
      </c>
      <c r="BG538">
        <v>2</v>
      </c>
      <c r="BH538">
        <v>1</v>
      </c>
      <c r="BI538">
        <v>3</v>
      </c>
      <c r="BJ538">
        <v>2</v>
      </c>
      <c r="BK538" t="s">
        <v>6</v>
      </c>
      <c r="BL538" t="s">
        <v>7</v>
      </c>
      <c r="BM538" t="s">
        <v>8</v>
      </c>
      <c r="BN538">
        <v>11044169</v>
      </c>
      <c r="BO538" t="s">
        <v>0</v>
      </c>
      <c r="BQ538" t="s">
        <v>9</v>
      </c>
      <c r="BR538" s="1">
        <f ca="1">VLOOKUP(Sheet1!$A538,OFFSET(Sheet2!$A$1,0,0,COUNTA(Sheet2!$A$1:$A$1000000),3),2,FALSE)</f>
        <v>1146</v>
      </c>
      <c r="BS538" s="1">
        <f ca="1">VLOOKUP(Sheet1!$A538,OFFSET(Sheet2!$A$1,0,0,COUNTA(Sheet2!$A$1:$A$1000000),3),3,FALSE)</f>
        <v>1146</v>
      </c>
    </row>
    <row r="539" spans="1:71" x14ac:dyDescent="0.65">
      <c r="A539">
        <v>11044227</v>
      </c>
      <c r="B539">
        <v>3</v>
      </c>
      <c r="C539">
        <v>2</v>
      </c>
      <c r="D539">
        <v>1</v>
      </c>
      <c r="G539">
        <v>88982</v>
      </c>
      <c r="I539">
        <v>11</v>
      </c>
      <c r="J539">
        <v>1</v>
      </c>
      <c r="K539" t="s">
        <v>0</v>
      </c>
      <c r="L539" t="s">
        <v>1248</v>
      </c>
      <c r="N539" t="s">
        <v>1248</v>
      </c>
      <c r="O539">
        <v>201904</v>
      </c>
      <c r="P539" t="s">
        <v>2</v>
      </c>
      <c r="Q539">
        <v>1350</v>
      </c>
      <c r="R539">
        <v>5652</v>
      </c>
      <c r="S539">
        <v>5225</v>
      </c>
      <c r="T539">
        <v>19</v>
      </c>
      <c r="U539">
        <v>1</v>
      </c>
      <c r="X539">
        <v>8</v>
      </c>
      <c r="Y539">
        <v>9.6</v>
      </c>
      <c r="Z539">
        <v>2</v>
      </c>
      <c r="AA539" t="s">
        <v>1527</v>
      </c>
      <c r="AB539">
        <v>9168</v>
      </c>
      <c r="AC539">
        <v>0</v>
      </c>
      <c r="AD539">
        <v>0</v>
      </c>
      <c r="AE539">
        <v>8</v>
      </c>
      <c r="AF539">
        <v>9.6</v>
      </c>
      <c r="AG539">
        <v>0</v>
      </c>
      <c r="AH539">
        <v>0</v>
      </c>
      <c r="AI539">
        <v>0</v>
      </c>
      <c r="AJ539">
        <v>0</v>
      </c>
      <c r="AO539">
        <v>0</v>
      </c>
      <c r="AP539">
        <v>0</v>
      </c>
      <c r="AQ539" t="s">
        <v>1584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 t="s">
        <v>1614</v>
      </c>
      <c r="BE539" s="2">
        <v>0</v>
      </c>
      <c r="BF539">
        <v>2</v>
      </c>
      <c r="BG539">
        <v>2</v>
      </c>
      <c r="BH539">
        <v>1</v>
      </c>
      <c r="BI539">
        <v>3</v>
      </c>
      <c r="BJ539">
        <v>2</v>
      </c>
      <c r="BK539" t="s">
        <v>6</v>
      </c>
      <c r="BL539" t="s">
        <v>7</v>
      </c>
      <c r="BM539" t="s">
        <v>8</v>
      </c>
      <c r="BN539">
        <v>11044227</v>
      </c>
      <c r="BO539" t="s">
        <v>0</v>
      </c>
      <c r="BQ539" t="s">
        <v>9</v>
      </c>
      <c r="BR539" s="1">
        <f ca="1">VLOOKUP(Sheet1!$A539,OFFSET(Sheet2!$A$1,0,0,COUNTA(Sheet2!$A$1:$A$1000000),3),2,FALSE)</f>
        <v>1146</v>
      </c>
      <c r="BS539" s="1">
        <f ca="1">VLOOKUP(Sheet1!$A539,OFFSET(Sheet2!$A$1,0,0,COUNTA(Sheet2!$A$1:$A$1000000),3),3,FALSE)</f>
        <v>1146</v>
      </c>
    </row>
    <row r="540" spans="1:71" x14ac:dyDescent="0.65">
      <c r="A540">
        <v>11044237</v>
      </c>
      <c r="B540">
        <v>3</v>
      </c>
      <c r="C540">
        <v>2</v>
      </c>
      <c r="D540">
        <v>1</v>
      </c>
      <c r="G540">
        <v>88431</v>
      </c>
      <c r="I540">
        <v>11</v>
      </c>
      <c r="J540">
        <v>1</v>
      </c>
      <c r="K540" t="s">
        <v>0</v>
      </c>
      <c r="L540" t="s">
        <v>352</v>
      </c>
      <c r="M540" t="s">
        <v>40</v>
      </c>
      <c r="N540" t="s">
        <v>40</v>
      </c>
      <c r="O540">
        <v>201907</v>
      </c>
      <c r="P540" t="s">
        <v>57</v>
      </c>
      <c r="Q540">
        <v>14181</v>
      </c>
      <c r="R540">
        <v>34482</v>
      </c>
      <c r="S540">
        <v>31838</v>
      </c>
      <c r="T540">
        <v>2</v>
      </c>
      <c r="U540">
        <v>10</v>
      </c>
      <c r="V540">
        <v>1008</v>
      </c>
      <c r="W540" t="s">
        <v>1615</v>
      </c>
      <c r="X540">
        <v>2</v>
      </c>
      <c r="Y540">
        <v>2.4</v>
      </c>
      <c r="Z540">
        <v>2</v>
      </c>
      <c r="AA540" t="s">
        <v>1616</v>
      </c>
      <c r="AB540">
        <v>19482</v>
      </c>
      <c r="AC540">
        <v>0</v>
      </c>
      <c r="AD540">
        <v>0</v>
      </c>
      <c r="AE540">
        <v>17</v>
      </c>
      <c r="AF540">
        <v>20.399999999999999</v>
      </c>
      <c r="AG540">
        <v>6</v>
      </c>
      <c r="AH540">
        <v>7.2</v>
      </c>
      <c r="AI540">
        <v>9</v>
      </c>
      <c r="AJ540">
        <v>10.8</v>
      </c>
      <c r="AL540">
        <v>1008</v>
      </c>
      <c r="AO540">
        <v>0</v>
      </c>
      <c r="AP540">
        <v>2468</v>
      </c>
      <c r="AQ540" t="s">
        <v>1617</v>
      </c>
      <c r="AR540">
        <v>0</v>
      </c>
      <c r="AS540">
        <v>0</v>
      </c>
      <c r="AT540">
        <v>0</v>
      </c>
      <c r="AU540">
        <v>0</v>
      </c>
      <c r="AV540">
        <v>6</v>
      </c>
      <c r="AW540">
        <v>7.2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 t="s">
        <v>1618</v>
      </c>
      <c r="BE540" s="2">
        <v>0</v>
      </c>
      <c r="BF540">
        <v>2</v>
      </c>
      <c r="BG540">
        <v>2</v>
      </c>
      <c r="BH540">
        <v>1</v>
      </c>
      <c r="BI540">
        <v>3</v>
      </c>
      <c r="BJ540">
        <v>2</v>
      </c>
      <c r="BK540" t="s">
        <v>6</v>
      </c>
      <c r="BL540" t="s">
        <v>7</v>
      </c>
      <c r="BM540" t="s">
        <v>8</v>
      </c>
      <c r="BN540">
        <v>11044237</v>
      </c>
      <c r="BO540" t="s">
        <v>0</v>
      </c>
      <c r="BQ540" t="s">
        <v>9</v>
      </c>
      <c r="BR540" s="1">
        <f ca="1">VLOOKUP(Sheet1!$A540,OFFSET(Sheet2!$A$1,0,0,COUNTA(Sheet2!$A$1:$A$1000000),3),2,FALSE)</f>
        <v>1146</v>
      </c>
      <c r="BS540" s="1">
        <f ca="1">VLOOKUP(Sheet1!$A540,OFFSET(Sheet2!$A$1,0,0,COUNTA(Sheet2!$A$1:$A$1000000),3),3,FALSE)</f>
        <v>1146</v>
      </c>
    </row>
    <row r="541" spans="1:71" x14ac:dyDescent="0.65">
      <c r="A541">
        <v>11044239</v>
      </c>
      <c r="B541">
        <v>3</v>
      </c>
      <c r="C541">
        <v>2</v>
      </c>
      <c r="D541">
        <v>1</v>
      </c>
      <c r="G541">
        <v>88103</v>
      </c>
      <c r="I541">
        <v>11</v>
      </c>
      <c r="J541">
        <v>1</v>
      </c>
      <c r="K541" t="s">
        <v>0</v>
      </c>
      <c r="L541" t="s">
        <v>968</v>
      </c>
      <c r="N541" t="s">
        <v>968</v>
      </c>
      <c r="O541">
        <v>201905</v>
      </c>
      <c r="P541" t="s">
        <v>24</v>
      </c>
      <c r="Q541">
        <v>5393</v>
      </c>
      <c r="R541">
        <v>15856</v>
      </c>
      <c r="S541">
        <v>18490</v>
      </c>
      <c r="T541">
        <v>1</v>
      </c>
      <c r="U541">
        <v>20</v>
      </c>
      <c r="V541" t="s">
        <v>43</v>
      </c>
      <c r="X541">
        <v>41</v>
      </c>
      <c r="Y541">
        <v>49.2</v>
      </c>
      <c r="Z541">
        <v>2</v>
      </c>
      <c r="AA541" t="s">
        <v>1619</v>
      </c>
      <c r="AB541">
        <v>47544</v>
      </c>
      <c r="AC541">
        <v>24</v>
      </c>
      <c r="AD541">
        <v>28.8</v>
      </c>
      <c r="AE541">
        <v>17</v>
      </c>
      <c r="AF541">
        <v>20.399999999999999</v>
      </c>
      <c r="AG541">
        <v>0</v>
      </c>
      <c r="AH541">
        <v>0</v>
      </c>
      <c r="AI541">
        <v>0</v>
      </c>
      <c r="AJ541">
        <v>0</v>
      </c>
      <c r="AK541" t="s">
        <v>43</v>
      </c>
      <c r="AO541">
        <v>0</v>
      </c>
      <c r="AP541">
        <v>0</v>
      </c>
      <c r="AQ541" t="s">
        <v>1620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 t="s">
        <v>1621</v>
      </c>
      <c r="BE541" s="2">
        <v>0</v>
      </c>
      <c r="BF541">
        <v>2</v>
      </c>
      <c r="BG541">
        <v>2</v>
      </c>
      <c r="BH541">
        <v>1</v>
      </c>
      <c r="BI541">
        <v>3</v>
      </c>
      <c r="BJ541">
        <v>2</v>
      </c>
      <c r="BK541" t="s">
        <v>6</v>
      </c>
      <c r="BL541" t="s">
        <v>7</v>
      </c>
      <c r="BM541" t="s">
        <v>8</v>
      </c>
      <c r="BN541">
        <v>11044239</v>
      </c>
      <c r="BO541" t="s">
        <v>0</v>
      </c>
      <c r="BQ541" t="s">
        <v>9</v>
      </c>
      <c r="BR541" s="1">
        <f ca="1">VLOOKUP(Sheet1!$A541,OFFSET(Sheet2!$A$1,0,0,COUNTA(Sheet2!$A$1:$A$1000000),3),2,FALSE)</f>
        <v>1161.8048780488</v>
      </c>
      <c r="BS541" s="1">
        <f ca="1">VLOOKUP(Sheet1!$A541,OFFSET(Sheet2!$A$1,0,0,COUNTA(Sheet2!$A$1:$A$1000000),3),3,FALSE)</f>
        <v>1161.8048780488</v>
      </c>
    </row>
    <row r="542" spans="1:71" x14ac:dyDescent="0.65">
      <c r="A542">
        <v>11044252</v>
      </c>
      <c r="B542">
        <v>3</v>
      </c>
      <c r="C542">
        <v>2</v>
      </c>
      <c r="D542">
        <v>1</v>
      </c>
      <c r="G542">
        <v>88982</v>
      </c>
      <c r="I542">
        <v>11</v>
      </c>
      <c r="J542">
        <v>1</v>
      </c>
      <c r="K542" t="s">
        <v>0</v>
      </c>
      <c r="L542" t="s">
        <v>1622</v>
      </c>
      <c r="M542" t="s">
        <v>303</v>
      </c>
      <c r="N542" t="s">
        <v>303</v>
      </c>
      <c r="O542">
        <v>201905</v>
      </c>
      <c r="P542" t="s">
        <v>24</v>
      </c>
      <c r="Q542">
        <v>4702</v>
      </c>
      <c r="R542">
        <v>15165</v>
      </c>
      <c r="S542">
        <v>16120</v>
      </c>
      <c r="T542">
        <v>1</v>
      </c>
      <c r="U542">
        <v>20</v>
      </c>
      <c r="V542" t="s">
        <v>43</v>
      </c>
      <c r="X542">
        <v>12</v>
      </c>
      <c r="Y542">
        <v>14.4</v>
      </c>
      <c r="Z542">
        <v>2</v>
      </c>
      <c r="AA542" t="s">
        <v>1623</v>
      </c>
      <c r="AB542">
        <v>113874</v>
      </c>
      <c r="AC542">
        <v>87</v>
      </c>
      <c r="AD542">
        <v>104.4</v>
      </c>
      <c r="AE542">
        <v>11</v>
      </c>
      <c r="AF542">
        <v>13.2</v>
      </c>
      <c r="AG542">
        <v>84</v>
      </c>
      <c r="AH542">
        <v>100.8</v>
      </c>
      <c r="AI542">
        <v>2</v>
      </c>
      <c r="AJ542">
        <v>2.4</v>
      </c>
      <c r="AK542" t="s">
        <v>43</v>
      </c>
      <c r="AO542">
        <v>0</v>
      </c>
      <c r="AP542">
        <v>0</v>
      </c>
      <c r="AQ542" t="s">
        <v>1624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-2.2204460492503E-16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 t="s">
        <v>1625</v>
      </c>
      <c r="BE542" s="2">
        <v>0</v>
      </c>
      <c r="BF542">
        <v>2</v>
      </c>
      <c r="BG542">
        <v>2</v>
      </c>
      <c r="BH542">
        <v>1</v>
      </c>
      <c r="BI542">
        <v>3</v>
      </c>
      <c r="BJ542">
        <v>2</v>
      </c>
      <c r="BK542" t="s">
        <v>6</v>
      </c>
      <c r="BL542" t="s">
        <v>7</v>
      </c>
      <c r="BM542" t="s">
        <v>8</v>
      </c>
      <c r="BN542">
        <v>11044252</v>
      </c>
      <c r="BO542" t="s">
        <v>0</v>
      </c>
      <c r="BQ542" t="s">
        <v>9</v>
      </c>
      <c r="BR542" s="1">
        <f ca="1">VLOOKUP(Sheet1!$A542,OFFSET(Sheet2!$A$1,0,0,COUNTA(Sheet2!$A$1:$A$1000000),3),2,FALSE)</f>
        <v>1162.2352941176</v>
      </c>
      <c r="BS542" s="1">
        <f ca="1">VLOOKUP(Sheet1!$A542,OFFSET(Sheet2!$A$1,0,0,COUNTA(Sheet2!$A$1:$A$1000000),3),3,FALSE)</f>
        <v>1162.2352941176</v>
      </c>
    </row>
    <row r="543" spans="1:71" x14ac:dyDescent="0.65">
      <c r="A543">
        <v>11044281</v>
      </c>
      <c r="B543">
        <v>3</v>
      </c>
      <c r="C543">
        <v>2</v>
      </c>
      <c r="D543">
        <v>1</v>
      </c>
      <c r="G543">
        <v>88984</v>
      </c>
      <c r="I543">
        <v>11</v>
      </c>
      <c r="J543">
        <v>1</v>
      </c>
      <c r="K543" t="s">
        <v>0</v>
      </c>
      <c r="L543" t="s">
        <v>1248</v>
      </c>
      <c r="N543" t="s">
        <v>1248</v>
      </c>
      <c r="O543">
        <v>201904</v>
      </c>
      <c r="P543" t="s">
        <v>2</v>
      </c>
      <c r="Q543">
        <v>1350</v>
      </c>
      <c r="R543">
        <v>5652</v>
      </c>
      <c r="S543">
        <v>5230</v>
      </c>
      <c r="T543">
        <v>24</v>
      </c>
      <c r="U543">
        <v>1</v>
      </c>
      <c r="X543">
        <v>8</v>
      </c>
      <c r="Y543">
        <v>9.6</v>
      </c>
      <c r="Z543">
        <v>2</v>
      </c>
      <c r="AA543" t="s">
        <v>1527</v>
      </c>
      <c r="AB543">
        <v>9168</v>
      </c>
      <c r="AC543">
        <v>0</v>
      </c>
      <c r="AD543">
        <v>0</v>
      </c>
      <c r="AE543">
        <v>8</v>
      </c>
      <c r="AF543">
        <v>9.6</v>
      </c>
      <c r="AG543">
        <v>0</v>
      </c>
      <c r="AH543">
        <v>0</v>
      </c>
      <c r="AI543">
        <v>0</v>
      </c>
      <c r="AJ543">
        <v>0</v>
      </c>
      <c r="AO543">
        <v>0</v>
      </c>
      <c r="AP543">
        <v>0</v>
      </c>
      <c r="AQ543" t="s">
        <v>1584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 t="s">
        <v>1626</v>
      </c>
      <c r="BE543" s="2">
        <v>0</v>
      </c>
      <c r="BF543">
        <v>2</v>
      </c>
      <c r="BG543">
        <v>2</v>
      </c>
      <c r="BH543">
        <v>1</v>
      </c>
      <c r="BI543">
        <v>3</v>
      </c>
      <c r="BJ543">
        <v>2</v>
      </c>
      <c r="BK543" t="s">
        <v>6</v>
      </c>
      <c r="BL543" t="s">
        <v>7</v>
      </c>
      <c r="BM543" t="s">
        <v>8</v>
      </c>
      <c r="BN543">
        <v>11044281</v>
      </c>
      <c r="BO543" t="s">
        <v>0</v>
      </c>
      <c r="BQ543" t="s">
        <v>9</v>
      </c>
      <c r="BR543" s="1">
        <f ca="1">VLOOKUP(Sheet1!$A543,OFFSET(Sheet2!$A$1,0,0,COUNTA(Sheet2!$A$1:$A$1000000),3),2,FALSE)</f>
        <v>1146</v>
      </c>
      <c r="BS543" s="1">
        <f ca="1">VLOOKUP(Sheet1!$A543,OFFSET(Sheet2!$A$1,0,0,COUNTA(Sheet2!$A$1:$A$1000000),3),3,FALSE)</f>
        <v>1146</v>
      </c>
    </row>
    <row r="544" spans="1:71" x14ac:dyDescent="0.65">
      <c r="A544">
        <v>11044288</v>
      </c>
      <c r="B544">
        <v>3</v>
      </c>
      <c r="C544">
        <v>2</v>
      </c>
      <c r="D544">
        <v>1</v>
      </c>
      <c r="G544">
        <v>88274</v>
      </c>
      <c r="I544">
        <v>11</v>
      </c>
      <c r="J544">
        <v>1</v>
      </c>
      <c r="K544" t="s">
        <v>0</v>
      </c>
      <c r="L544" t="s">
        <v>1627</v>
      </c>
      <c r="M544" t="s">
        <v>295</v>
      </c>
      <c r="N544" t="s">
        <v>295</v>
      </c>
      <c r="O544">
        <v>201905</v>
      </c>
      <c r="P544" t="s">
        <v>24</v>
      </c>
      <c r="Q544">
        <v>5407</v>
      </c>
      <c r="R544">
        <v>15870</v>
      </c>
      <c r="S544">
        <v>18550</v>
      </c>
      <c r="T544">
        <v>1</v>
      </c>
      <c r="U544">
        <v>20</v>
      </c>
      <c r="V544" t="s">
        <v>43</v>
      </c>
      <c r="X544">
        <v>21</v>
      </c>
      <c r="Y544">
        <v>25.2</v>
      </c>
      <c r="Z544">
        <v>2</v>
      </c>
      <c r="AA544" t="s">
        <v>1628</v>
      </c>
      <c r="AB544">
        <v>29082</v>
      </c>
      <c r="AC544">
        <v>24</v>
      </c>
      <c r="AD544">
        <v>28.8</v>
      </c>
      <c r="AE544">
        <v>1</v>
      </c>
      <c r="AF544">
        <v>1.2</v>
      </c>
      <c r="AG544">
        <v>4</v>
      </c>
      <c r="AH544">
        <v>4.8</v>
      </c>
      <c r="AI544">
        <v>0</v>
      </c>
      <c r="AJ544">
        <v>0</v>
      </c>
      <c r="AK544" t="s">
        <v>43</v>
      </c>
      <c r="AO544">
        <v>0</v>
      </c>
      <c r="AP544">
        <v>0</v>
      </c>
      <c r="AQ544" t="s">
        <v>1629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 t="s">
        <v>1630</v>
      </c>
      <c r="BE544" s="2">
        <v>0</v>
      </c>
      <c r="BF544">
        <v>2</v>
      </c>
      <c r="BG544">
        <v>2</v>
      </c>
      <c r="BH544">
        <v>1</v>
      </c>
      <c r="BI544">
        <v>3</v>
      </c>
      <c r="BJ544">
        <v>2</v>
      </c>
      <c r="BK544" t="s">
        <v>6</v>
      </c>
      <c r="BL544" t="s">
        <v>7</v>
      </c>
      <c r="BM544" t="s">
        <v>8</v>
      </c>
      <c r="BN544">
        <v>11044288</v>
      </c>
      <c r="BO544" t="s">
        <v>0</v>
      </c>
      <c r="BQ544" t="s">
        <v>9</v>
      </c>
      <c r="BR544" s="1">
        <f ca="1">VLOOKUP(Sheet1!$A544,OFFSET(Sheet2!$A$1,0,0,COUNTA(Sheet2!$A$1:$A$1000000),3),2,FALSE)</f>
        <v>1163.28</v>
      </c>
      <c r="BS544" s="1">
        <f ca="1">VLOOKUP(Sheet1!$A544,OFFSET(Sheet2!$A$1,0,0,COUNTA(Sheet2!$A$1:$A$1000000),3),3,FALSE)</f>
        <v>1163.28</v>
      </c>
    </row>
    <row r="545" spans="1:71" x14ac:dyDescent="0.65">
      <c r="A545">
        <v>11044292</v>
      </c>
      <c r="B545">
        <v>3</v>
      </c>
      <c r="C545">
        <v>2</v>
      </c>
      <c r="D545">
        <v>1</v>
      </c>
      <c r="G545">
        <v>88813</v>
      </c>
      <c r="I545">
        <v>11</v>
      </c>
      <c r="J545">
        <v>1</v>
      </c>
      <c r="K545" t="s">
        <v>0</v>
      </c>
      <c r="L545" t="s">
        <v>751</v>
      </c>
      <c r="M545" t="s">
        <v>1631</v>
      </c>
      <c r="N545" t="s">
        <v>751</v>
      </c>
      <c r="O545">
        <v>201907</v>
      </c>
      <c r="P545" t="s">
        <v>24</v>
      </c>
      <c r="Q545">
        <v>8908</v>
      </c>
      <c r="R545">
        <v>19371</v>
      </c>
      <c r="S545">
        <v>30320</v>
      </c>
      <c r="T545">
        <v>1</v>
      </c>
      <c r="U545">
        <v>20</v>
      </c>
      <c r="V545" t="s">
        <v>43</v>
      </c>
      <c r="W545">
        <v>9724</v>
      </c>
      <c r="X545">
        <v>24</v>
      </c>
      <c r="Y545">
        <v>28.8</v>
      </c>
      <c r="Z545">
        <v>2</v>
      </c>
      <c r="AA545" t="s">
        <v>1632</v>
      </c>
      <c r="AB545">
        <v>32760</v>
      </c>
      <c r="AC545">
        <v>16</v>
      </c>
      <c r="AD545">
        <v>19.2</v>
      </c>
      <c r="AE545">
        <v>12</v>
      </c>
      <c r="AF545">
        <v>14.4</v>
      </c>
      <c r="AG545">
        <v>0</v>
      </c>
      <c r="AH545">
        <v>0</v>
      </c>
      <c r="AI545">
        <v>4</v>
      </c>
      <c r="AJ545">
        <v>4.8</v>
      </c>
      <c r="AK545" t="s">
        <v>43</v>
      </c>
      <c r="AO545">
        <v>727</v>
      </c>
      <c r="AP545">
        <v>0</v>
      </c>
      <c r="AQ545" t="s">
        <v>1633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 t="s">
        <v>1634</v>
      </c>
      <c r="BE545" s="2">
        <v>0</v>
      </c>
      <c r="BF545">
        <v>2</v>
      </c>
      <c r="BG545">
        <v>2</v>
      </c>
      <c r="BH545">
        <v>1</v>
      </c>
      <c r="BI545">
        <v>3</v>
      </c>
      <c r="BJ545">
        <v>2</v>
      </c>
      <c r="BK545" t="s">
        <v>6</v>
      </c>
      <c r="BL545" t="s">
        <v>7</v>
      </c>
      <c r="BM545" t="s">
        <v>8</v>
      </c>
      <c r="BN545">
        <v>11044292</v>
      </c>
      <c r="BO545" t="s">
        <v>0</v>
      </c>
      <c r="BQ545" t="s">
        <v>9</v>
      </c>
      <c r="BR545" s="1">
        <f ca="1">VLOOKUP(Sheet1!$A545,OFFSET(Sheet2!$A$1,0,0,COUNTA(Sheet2!$A$1:$A$1000000),3),2,FALSE)</f>
        <v>1174</v>
      </c>
      <c r="BS545" s="1">
        <f ca="1">VLOOKUP(Sheet1!$A545,OFFSET(Sheet2!$A$1,0,0,COUNTA(Sheet2!$A$1:$A$1000000),3),3,FALSE)</f>
        <v>1174</v>
      </c>
    </row>
    <row r="546" spans="1:71" x14ac:dyDescent="0.65">
      <c r="A546">
        <v>11044328</v>
      </c>
      <c r="B546">
        <v>3</v>
      </c>
      <c r="C546">
        <v>2</v>
      </c>
      <c r="D546">
        <v>1</v>
      </c>
      <c r="G546">
        <v>88391</v>
      </c>
      <c r="I546">
        <v>11</v>
      </c>
      <c r="J546">
        <v>1</v>
      </c>
      <c r="K546" t="s">
        <v>0</v>
      </c>
      <c r="L546" t="s">
        <v>299</v>
      </c>
      <c r="M546" t="s">
        <v>299</v>
      </c>
      <c r="N546" t="s">
        <v>299</v>
      </c>
      <c r="O546">
        <v>201909</v>
      </c>
      <c r="P546" t="s">
        <v>24</v>
      </c>
      <c r="Q546">
        <v>13489</v>
      </c>
      <c r="R546">
        <v>23951</v>
      </c>
      <c r="S546">
        <v>45100</v>
      </c>
      <c r="T546">
        <v>7</v>
      </c>
      <c r="U546">
        <v>20</v>
      </c>
      <c r="V546" t="s">
        <v>43</v>
      </c>
      <c r="X546">
        <v>19</v>
      </c>
      <c r="Y546">
        <v>22.8</v>
      </c>
      <c r="Z546">
        <v>2</v>
      </c>
      <c r="AA546" t="s">
        <v>1546</v>
      </c>
      <c r="AB546">
        <v>44498</v>
      </c>
      <c r="AC546">
        <v>24</v>
      </c>
      <c r="AD546">
        <v>28.8</v>
      </c>
      <c r="AE546">
        <v>14</v>
      </c>
      <c r="AF546">
        <v>16.8</v>
      </c>
      <c r="AG546">
        <v>16</v>
      </c>
      <c r="AH546">
        <v>19.2</v>
      </c>
      <c r="AI546">
        <v>3</v>
      </c>
      <c r="AJ546">
        <v>3.6</v>
      </c>
      <c r="AK546" t="s">
        <v>43</v>
      </c>
      <c r="AO546">
        <v>2557</v>
      </c>
      <c r="AP546">
        <v>0</v>
      </c>
      <c r="AQ546" t="s">
        <v>1635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6.6613381477508998E-16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 t="s">
        <v>1636</v>
      </c>
      <c r="BE546" s="2">
        <v>0</v>
      </c>
      <c r="BF546">
        <v>2</v>
      </c>
      <c r="BG546">
        <v>2</v>
      </c>
      <c r="BH546">
        <v>1</v>
      </c>
      <c r="BI546">
        <v>3</v>
      </c>
      <c r="BJ546">
        <v>2</v>
      </c>
      <c r="BK546" t="s">
        <v>6</v>
      </c>
      <c r="BL546" t="s">
        <v>7</v>
      </c>
      <c r="BM546" t="s">
        <v>8</v>
      </c>
      <c r="BN546">
        <v>11044328</v>
      </c>
      <c r="BO546" t="s">
        <v>0</v>
      </c>
      <c r="BQ546" t="s">
        <v>9</v>
      </c>
      <c r="BR546" s="1">
        <f ca="1">VLOOKUP(Sheet1!$A546,OFFSET(Sheet2!$A$1,0,0,COUNTA(Sheet2!$A$1:$A$1000000),3),2,FALSE)</f>
        <v>1175.6875</v>
      </c>
      <c r="BS546" s="1">
        <f ca="1">VLOOKUP(Sheet1!$A546,OFFSET(Sheet2!$A$1,0,0,COUNTA(Sheet2!$A$1:$A$1000000),3),3,FALSE)</f>
        <v>1175.6875</v>
      </c>
    </row>
    <row r="547" spans="1:71" x14ac:dyDescent="0.65">
      <c r="A547">
        <v>11045010</v>
      </c>
      <c r="B547">
        <v>3</v>
      </c>
      <c r="C547">
        <v>2</v>
      </c>
      <c r="D547">
        <v>1</v>
      </c>
      <c r="G547">
        <v>88506</v>
      </c>
      <c r="I547">
        <v>11</v>
      </c>
      <c r="J547">
        <v>1</v>
      </c>
      <c r="K547" t="s">
        <v>0</v>
      </c>
      <c r="L547" t="s">
        <v>1248</v>
      </c>
      <c r="M547" t="s">
        <v>69</v>
      </c>
      <c r="N547" t="s">
        <v>69</v>
      </c>
      <c r="O547">
        <v>201909</v>
      </c>
      <c r="P547" t="s">
        <v>57</v>
      </c>
      <c r="Q547">
        <v>18466</v>
      </c>
      <c r="R547">
        <v>38769</v>
      </c>
      <c r="S547">
        <v>39435</v>
      </c>
      <c r="T547">
        <v>3</v>
      </c>
      <c r="U547">
        <v>10</v>
      </c>
      <c r="V547">
        <v>1008</v>
      </c>
      <c r="W547" t="s">
        <v>1637</v>
      </c>
      <c r="X547">
        <v>20</v>
      </c>
      <c r="Y547">
        <v>24</v>
      </c>
      <c r="Z547">
        <v>2</v>
      </c>
      <c r="AA547" t="s">
        <v>1527</v>
      </c>
      <c r="AB547">
        <v>29796</v>
      </c>
      <c r="AC547">
        <v>0</v>
      </c>
      <c r="AD547">
        <v>0</v>
      </c>
      <c r="AE547">
        <v>26</v>
      </c>
      <c r="AF547">
        <v>31.2</v>
      </c>
      <c r="AG547">
        <v>4</v>
      </c>
      <c r="AH547">
        <v>4.8</v>
      </c>
      <c r="AI547">
        <v>2</v>
      </c>
      <c r="AJ547">
        <v>2.4</v>
      </c>
      <c r="AL547">
        <v>1008</v>
      </c>
      <c r="AO547">
        <v>0</v>
      </c>
      <c r="AP547">
        <v>4580</v>
      </c>
      <c r="AQ547" t="s">
        <v>1638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 t="s">
        <v>1639</v>
      </c>
      <c r="BE547" s="2">
        <v>0</v>
      </c>
      <c r="BF547">
        <v>2</v>
      </c>
      <c r="BG547">
        <v>2</v>
      </c>
      <c r="BH547">
        <v>1</v>
      </c>
      <c r="BI547">
        <v>3</v>
      </c>
      <c r="BJ547">
        <v>2</v>
      </c>
      <c r="BK547" t="s">
        <v>6</v>
      </c>
      <c r="BL547" t="s">
        <v>7</v>
      </c>
      <c r="BM547" t="s">
        <v>8</v>
      </c>
      <c r="BN547">
        <v>11045010</v>
      </c>
      <c r="BO547" t="s">
        <v>0</v>
      </c>
      <c r="BQ547" t="s">
        <v>9</v>
      </c>
      <c r="BR547" s="1">
        <f ca="1">VLOOKUP(Sheet1!$A547,OFFSET(Sheet2!$A$1,0,0,COUNTA(Sheet2!$A$1:$A$1000000),3),2,FALSE)</f>
        <v>1146</v>
      </c>
      <c r="BS547" s="1">
        <f ca="1">VLOOKUP(Sheet1!$A547,OFFSET(Sheet2!$A$1,0,0,COUNTA(Sheet2!$A$1:$A$1000000),3),3,FALSE)</f>
        <v>1146</v>
      </c>
    </row>
    <row r="548" spans="1:71" x14ac:dyDescent="0.65">
      <c r="A548">
        <v>11045025</v>
      </c>
      <c r="B548">
        <v>3</v>
      </c>
      <c r="C548">
        <v>2</v>
      </c>
      <c r="D548">
        <v>1</v>
      </c>
      <c r="G548">
        <v>88642</v>
      </c>
      <c r="I548">
        <v>11</v>
      </c>
      <c r="J548">
        <v>1</v>
      </c>
      <c r="K548" t="s">
        <v>0</v>
      </c>
      <c r="L548" t="s">
        <v>1248</v>
      </c>
      <c r="M548" t="s">
        <v>295</v>
      </c>
      <c r="N548" t="s">
        <v>295</v>
      </c>
      <c r="O548">
        <v>201908</v>
      </c>
      <c r="P548" t="s">
        <v>57</v>
      </c>
      <c r="Q548">
        <v>16177</v>
      </c>
      <c r="R548">
        <v>36477</v>
      </c>
      <c r="S548">
        <v>35324</v>
      </c>
      <c r="T548">
        <v>2</v>
      </c>
      <c r="U548">
        <v>10</v>
      </c>
      <c r="V548">
        <v>1008</v>
      </c>
      <c r="W548" t="s">
        <v>1640</v>
      </c>
      <c r="X548">
        <v>31</v>
      </c>
      <c r="Y548">
        <v>37.200000000000003</v>
      </c>
      <c r="Z548">
        <v>2</v>
      </c>
      <c r="AA548" t="s">
        <v>1527</v>
      </c>
      <c r="AB548">
        <v>42402</v>
      </c>
      <c r="AC548">
        <v>0</v>
      </c>
      <c r="AD548">
        <v>0</v>
      </c>
      <c r="AE548">
        <v>37</v>
      </c>
      <c r="AF548">
        <v>44.4</v>
      </c>
      <c r="AG548">
        <v>6</v>
      </c>
      <c r="AH548">
        <v>7.2</v>
      </c>
      <c r="AI548">
        <v>0</v>
      </c>
      <c r="AJ548">
        <v>0</v>
      </c>
      <c r="AL548">
        <v>1008</v>
      </c>
      <c r="AO548">
        <v>0</v>
      </c>
      <c r="AP548">
        <v>3512</v>
      </c>
      <c r="AQ548" t="s">
        <v>1641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8.8817841970012997E-16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 t="s">
        <v>1642</v>
      </c>
      <c r="BE548" s="2">
        <v>0</v>
      </c>
      <c r="BF548">
        <v>2</v>
      </c>
      <c r="BG548">
        <v>2</v>
      </c>
      <c r="BH548">
        <v>1</v>
      </c>
      <c r="BI548">
        <v>3</v>
      </c>
      <c r="BJ548">
        <v>2</v>
      </c>
      <c r="BK548" t="s">
        <v>6</v>
      </c>
      <c r="BL548" t="s">
        <v>7</v>
      </c>
      <c r="BM548" t="s">
        <v>8</v>
      </c>
      <c r="BN548">
        <v>11045025</v>
      </c>
      <c r="BO548" t="s">
        <v>0</v>
      </c>
      <c r="BQ548" t="s">
        <v>9</v>
      </c>
      <c r="BR548" s="1">
        <f ca="1">VLOOKUP(Sheet1!$A548,OFFSET(Sheet2!$A$1,0,0,COUNTA(Sheet2!$A$1:$A$1000000),3),2,FALSE)</f>
        <v>1146</v>
      </c>
      <c r="BS548" s="1">
        <f ca="1">VLOOKUP(Sheet1!$A548,OFFSET(Sheet2!$A$1,0,0,COUNTA(Sheet2!$A$1:$A$1000000),3),3,FALSE)</f>
        <v>1146</v>
      </c>
    </row>
    <row r="549" spans="1:71" x14ac:dyDescent="0.65">
      <c r="A549">
        <v>11045045</v>
      </c>
      <c r="B549">
        <v>3</v>
      </c>
      <c r="C549">
        <v>2</v>
      </c>
      <c r="D549">
        <v>1</v>
      </c>
      <c r="G549">
        <v>88182</v>
      </c>
      <c r="I549">
        <v>11</v>
      </c>
      <c r="J549">
        <v>1</v>
      </c>
      <c r="K549" t="s">
        <v>0</v>
      </c>
      <c r="L549" t="s">
        <v>189</v>
      </c>
      <c r="M549" t="s">
        <v>255</v>
      </c>
      <c r="N549" t="s">
        <v>255</v>
      </c>
      <c r="O549">
        <v>201908</v>
      </c>
      <c r="P549" t="s">
        <v>24</v>
      </c>
      <c r="Q549">
        <v>11831</v>
      </c>
      <c r="R549">
        <v>22294</v>
      </c>
      <c r="S549">
        <v>39677</v>
      </c>
      <c r="T549">
        <v>1</v>
      </c>
      <c r="U549">
        <v>20</v>
      </c>
      <c r="V549" t="s">
        <v>43</v>
      </c>
      <c r="X549">
        <v>22</v>
      </c>
      <c r="Y549">
        <v>26.4</v>
      </c>
      <c r="Z549">
        <v>2</v>
      </c>
      <c r="AA549" t="s">
        <v>1643</v>
      </c>
      <c r="AB549">
        <v>105120</v>
      </c>
      <c r="AC549">
        <v>50</v>
      </c>
      <c r="AD549">
        <v>60</v>
      </c>
      <c r="AE549">
        <v>40</v>
      </c>
      <c r="AF549">
        <v>48</v>
      </c>
      <c r="AG549">
        <v>61</v>
      </c>
      <c r="AH549">
        <v>73.2</v>
      </c>
      <c r="AI549">
        <v>7</v>
      </c>
      <c r="AJ549">
        <v>8.4</v>
      </c>
      <c r="AK549" t="s">
        <v>43</v>
      </c>
      <c r="AO549">
        <v>2028</v>
      </c>
      <c r="AP549">
        <v>0</v>
      </c>
      <c r="AQ549" t="s">
        <v>1644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 t="s">
        <v>1645</v>
      </c>
      <c r="BE549" s="2">
        <v>0</v>
      </c>
      <c r="BF549">
        <v>2</v>
      </c>
      <c r="BG549">
        <v>2</v>
      </c>
      <c r="BH549">
        <v>1</v>
      </c>
      <c r="BI549">
        <v>3</v>
      </c>
      <c r="BJ549">
        <v>2</v>
      </c>
      <c r="BK549" t="s">
        <v>6</v>
      </c>
      <c r="BL549" t="s">
        <v>7</v>
      </c>
      <c r="BM549" t="s">
        <v>8</v>
      </c>
      <c r="BN549">
        <v>11045045</v>
      </c>
      <c r="BO549" t="s">
        <v>0</v>
      </c>
      <c r="BQ549" t="s">
        <v>9</v>
      </c>
      <c r="BR549" s="1">
        <f ca="1">VLOOKUP(Sheet1!$A549,OFFSET(Sheet2!$A$1,0,0,COUNTA(Sheet2!$A$1:$A$1000000),3),2,FALSE)</f>
        <v>1171.3846153846</v>
      </c>
      <c r="BS549" s="1">
        <f ca="1">VLOOKUP(Sheet1!$A549,OFFSET(Sheet2!$A$1,0,0,COUNTA(Sheet2!$A$1:$A$1000000),3),3,FALSE)</f>
        <v>1171.3846153846</v>
      </c>
    </row>
    <row r="550" spans="1:71" x14ac:dyDescent="0.65">
      <c r="A550">
        <v>11045051</v>
      </c>
      <c r="B550">
        <v>3</v>
      </c>
      <c r="C550">
        <v>2</v>
      </c>
      <c r="D550">
        <v>1</v>
      </c>
      <c r="G550">
        <v>88187</v>
      </c>
      <c r="I550">
        <v>11</v>
      </c>
      <c r="J550">
        <v>1</v>
      </c>
      <c r="K550" t="s">
        <v>0</v>
      </c>
      <c r="L550" t="s">
        <v>1248</v>
      </c>
      <c r="N550" t="s">
        <v>1248</v>
      </c>
      <c r="O550">
        <v>201904</v>
      </c>
      <c r="P550" t="s">
        <v>2</v>
      </c>
      <c r="Q550">
        <v>1351</v>
      </c>
      <c r="R550">
        <v>5653</v>
      </c>
      <c r="S550">
        <v>5241</v>
      </c>
      <c r="T550">
        <v>11</v>
      </c>
      <c r="U550">
        <v>1</v>
      </c>
      <c r="X550">
        <v>9</v>
      </c>
      <c r="Y550">
        <v>10.8</v>
      </c>
      <c r="Z550">
        <v>2</v>
      </c>
      <c r="AA550" t="s">
        <v>1527</v>
      </c>
      <c r="AB550">
        <v>10314</v>
      </c>
      <c r="AC550">
        <v>0</v>
      </c>
      <c r="AD550">
        <v>0</v>
      </c>
      <c r="AE550">
        <v>9</v>
      </c>
      <c r="AF550">
        <v>10.8</v>
      </c>
      <c r="AG550">
        <v>0</v>
      </c>
      <c r="AH550">
        <v>0</v>
      </c>
      <c r="AI550">
        <v>0</v>
      </c>
      <c r="AJ550">
        <v>0</v>
      </c>
      <c r="AO550">
        <v>0</v>
      </c>
      <c r="AP550">
        <v>0</v>
      </c>
      <c r="AQ550" t="s">
        <v>1646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 t="s">
        <v>1647</v>
      </c>
      <c r="BE550" s="2">
        <v>0</v>
      </c>
      <c r="BF550">
        <v>2</v>
      </c>
      <c r="BG550">
        <v>2</v>
      </c>
      <c r="BH550">
        <v>1</v>
      </c>
      <c r="BI550">
        <v>3</v>
      </c>
      <c r="BJ550">
        <v>2</v>
      </c>
      <c r="BK550" t="s">
        <v>6</v>
      </c>
      <c r="BL550" t="s">
        <v>7</v>
      </c>
      <c r="BM550" t="s">
        <v>8</v>
      </c>
      <c r="BN550">
        <v>11045051</v>
      </c>
      <c r="BO550" t="s">
        <v>0</v>
      </c>
      <c r="BQ550" t="s">
        <v>9</v>
      </c>
      <c r="BR550" s="1">
        <f ca="1">VLOOKUP(Sheet1!$A550,OFFSET(Sheet2!$A$1,0,0,COUNTA(Sheet2!$A$1:$A$1000000),3),2,FALSE)</f>
        <v>1146</v>
      </c>
      <c r="BS550" s="1">
        <f ca="1">VLOOKUP(Sheet1!$A550,OFFSET(Sheet2!$A$1,0,0,COUNTA(Sheet2!$A$1:$A$1000000),3),3,FALSE)</f>
        <v>1146</v>
      </c>
    </row>
    <row r="551" spans="1:71" x14ac:dyDescent="0.65">
      <c r="A551">
        <v>11045058</v>
      </c>
      <c r="B551">
        <v>3</v>
      </c>
      <c r="C551">
        <v>2</v>
      </c>
      <c r="D551">
        <v>1</v>
      </c>
      <c r="G551">
        <v>88488</v>
      </c>
      <c r="I551">
        <v>11</v>
      </c>
      <c r="J551">
        <v>1</v>
      </c>
      <c r="K551" t="s">
        <v>0</v>
      </c>
      <c r="L551" t="s">
        <v>1248</v>
      </c>
      <c r="N551" t="s">
        <v>1248</v>
      </c>
      <c r="O551">
        <v>201904</v>
      </c>
      <c r="P551" t="s">
        <v>2</v>
      </c>
      <c r="Q551">
        <v>1351</v>
      </c>
      <c r="R551">
        <v>5653</v>
      </c>
      <c r="S551">
        <v>5243</v>
      </c>
      <c r="T551">
        <v>13</v>
      </c>
      <c r="U551">
        <v>1</v>
      </c>
      <c r="X551">
        <v>16</v>
      </c>
      <c r="Y551">
        <v>19.2</v>
      </c>
      <c r="Z551">
        <v>2</v>
      </c>
      <c r="AA551" t="s">
        <v>1527</v>
      </c>
      <c r="AB551">
        <v>18336</v>
      </c>
      <c r="AC551">
        <v>0</v>
      </c>
      <c r="AD551">
        <v>0</v>
      </c>
      <c r="AE551">
        <v>16</v>
      </c>
      <c r="AF551">
        <v>19.2</v>
      </c>
      <c r="AG551">
        <v>0</v>
      </c>
      <c r="AH551">
        <v>0</v>
      </c>
      <c r="AI551">
        <v>0</v>
      </c>
      <c r="AJ551">
        <v>0</v>
      </c>
      <c r="AO551">
        <v>0</v>
      </c>
      <c r="AP551">
        <v>0</v>
      </c>
      <c r="AQ551" t="s">
        <v>1646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 t="s">
        <v>1648</v>
      </c>
      <c r="BE551" s="2">
        <v>0</v>
      </c>
      <c r="BF551">
        <v>2</v>
      </c>
      <c r="BG551">
        <v>2</v>
      </c>
      <c r="BH551">
        <v>1</v>
      </c>
      <c r="BI551">
        <v>3</v>
      </c>
      <c r="BJ551">
        <v>2</v>
      </c>
      <c r="BK551" t="s">
        <v>6</v>
      </c>
      <c r="BL551" t="s">
        <v>7</v>
      </c>
      <c r="BM551" t="s">
        <v>8</v>
      </c>
      <c r="BN551">
        <v>11045058</v>
      </c>
      <c r="BO551" t="s">
        <v>0</v>
      </c>
      <c r="BQ551" t="s">
        <v>9</v>
      </c>
      <c r="BR551" s="1">
        <f ca="1">VLOOKUP(Sheet1!$A551,OFFSET(Sheet2!$A$1,0,0,COUNTA(Sheet2!$A$1:$A$1000000),3),2,FALSE)</f>
        <v>1146</v>
      </c>
      <c r="BS551" s="1">
        <f ca="1">VLOOKUP(Sheet1!$A551,OFFSET(Sheet2!$A$1,0,0,COUNTA(Sheet2!$A$1:$A$1000000),3),3,FALSE)</f>
        <v>1146</v>
      </c>
    </row>
    <row r="552" spans="1:71" x14ac:dyDescent="0.65">
      <c r="A552">
        <v>11045064</v>
      </c>
      <c r="B552">
        <v>3</v>
      </c>
      <c r="C552">
        <v>2</v>
      </c>
      <c r="D552">
        <v>1</v>
      </c>
      <c r="G552">
        <v>88330</v>
      </c>
      <c r="I552">
        <v>11</v>
      </c>
      <c r="J552">
        <v>1</v>
      </c>
      <c r="K552" t="s">
        <v>0</v>
      </c>
      <c r="L552" t="s">
        <v>1248</v>
      </c>
      <c r="N552" t="s">
        <v>1248</v>
      </c>
      <c r="O552">
        <v>201904</v>
      </c>
      <c r="P552" t="s">
        <v>2</v>
      </c>
      <c r="Q552">
        <v>1351</v>
      </c>
      <c r="R552">
        <v>5653</v>
      </c>
      <c r="S552">
        <v>5244</v>
      </c>
      <c r="T552">
        <v>14</v>
      </c>
      <c r="U552">
        <v>1</v>
      </c>
      <c r="X552">
        <v>30</v>
      </c>
      <c r="Y552">
        <v>36</v>
      </c>
      <c r="Z552">
        <v>2</v>
      </c>
      <c r="AA552" t="s">
        <v>1549</v>
      </c>
      <c r="AB552">
        <v>34686</v>
      </c>
      <c r="AC552">
        <v>0</v>
      </c>
      <c r="AD552">
        <v>0</v>
      </c>
      <c r="AE552">
        <v>30</v>
      </c>
      <c r="AF552">
        <v>36</v>
      </c>
      <c r="AG552">
        <v>0</v>
      </c>
      <c r="AH552">
        <v>0</v>
      </c>
      <c r="AI552">
        <v>0</v>
      </c>
      <c r="AJ552">
        <v>0</v>
      </c>
      <c r="AO552">
        <v>0</v>
      </c>
      <c r="AP552">
        <v>0</v>
      </c>
      <c r="AQ552" t="s">
        <v>1646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 t="s">
        <v>1649</v>
      </c>
      <c r="BE552" s="2">
        <v>0</v>
      </c>
      <c r="BF552">
        <v>2</v>
      </c>
      <c r="BG552">
        <v>2</v>
      </c>
      <c r="BH552">
        <v>1</v>
      </c>
      <c r="BI552">
        <v>3</v>
      </c>
      <c r="BJ552">
        <v>2</v>
      </c>
      <c r="BK552" t="s">
        <v>6</v>
      </c>
      <c r="BL552" t="s">
        <v>7</v>
      </c>
      <c r="BM552" t="s">
        <v>8</v>
      </c>
      <c r="BN552">
        <v>11045064</v>
      </c>
      <c r="BO552" t="s">
        <v>0</v>
      </c>
      <c r="BQ552" t="s">
        <v>9</v>
      </c>
      <c r="BR552" s="1">
        <f ca="1">VLOOKUP(Sheet1!$A552,OFFSET(Sheet2!$A$1,0,0,COUNTA(Sheet2!$A$1:$A$1000000),3),2,FALSE)</f>
        <v>1158.0138248848</v>
      </c>
      <c r="BS552" s="1">
        <f ca="1">VLOOKUP(Sheet1!$A552,OFFSET(Sheet2!$A$1,0,0,COUNTA(Sheet2!$A$1:$A$1000000),3),3,FALSE)</f>
        <v>1158.0138248848</v>
      </c>
    </row>
    <row r="553" spans="1:71" x14ac:dyDescent="0.65">
      <c r="A553">
        <v>11045128</v>
      </c>
      <c r="B553">
        <v>3</v>
      </c>
      <c r="C553">
        <v>2</v>
      </c>
      <c r="D553">
        <v>1</v>
      </c>
      <c r="G553">
        <v>88262</v>
      </c>
      <c r="I553">
        <v>11</v>
      </c>
      <c r="J553">
        <v>1</v>
      </c>
      <c r="K553" t="s">
        <v>0</v>
      </c>
      <c r="L553" t="s">
        <v>1248</v>
      </c>
      <c r="N553" t="s">
        <v>1248</v>
      </c>
      <c r="O553">
        <v>201904</v>
      </c>
      <c r="P553" t="s">
        <v>2</v>
      </c>
      <c r="Q553">
        <v>1351</v>
      </c>
      <c r="R553">
        <v>5653</v>
      </c>
      <c r="S553">
        <v>5246</v>
      </c>
      <c r="T553">
        <v>16</v>
      </c>
      <c r="U553">
        <v>1</v>
      </c>
      <c r="X553">
        <v>24</v>
      </c>
      <c r="Y553">
        <v>28.8</v>
      </c>
      <c r="Z553">
        <v>2</v>
      </c>
      <c r="AA553" t="s">
        <v>1527</v>
      </c>
      <c r="AB553">
        <v>27504</v>
      </c>
      <c r="AC553">
        <v>0</v>
      </c>
      <c r="AD553">
        <v>0</v>
      </c>
      <c r="AE553">
        <v>24</v>
      </c>
      <c r="AF553">
        <v>28.8</v>
      </c>
      <c r="AG553">
        <v>0</v>
      </c>
      <c r="AH553">
        <v>0</v>
      </c>
      <c r="AI553">
        <v>0</v>
      </c>
      <c r="AJ553">
        <v>0</v>
      </c>
      <c r="AO553">
        <v>0</v>
      </c>
      <c r="AP553">
        <v>0</v>
      </c>
      <c r="AQ553" t="s">
        <v>1646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 t="s">
        <v>1650</v>
      </c>
      <c r="BE553" s="2">
        <v>550</v>
      </c>
      <c r="BF553">
        <v>2</v>
      </c>
      <c r="BG553">
        <v>2</v>
      </c>
      <c r="BH553">
        <v>1</v>
      </c>
      <c r="BI553">
        <v>3</v>
      </c>
      <c r="BJ553">
        <v>2</v>
      </c>
      <c r="BK553" t="s">
        <v>6</v>
      </c>
      <c r="BL553" t="s">
        <v>7</v>
      </c>
      <c r="BM553" t="s">
        <v>8</v>
      </c>
      <c r="BN553">
        <v>11045128</v>
      </c>
      <c r="BO553" t="s">
        <v>0</v>
      </c>
      <c r="BQ553" t="s">
        <v>9</v>
      </c>
      <c r="BR553" s="1">
        <f ca="1">VLOOKUP(Sheet1!$A553,OFFSET(Sheet2!$A$1,0,0,COUNTA(Sheet2!$A$1:$A$1000000),3),2,FALSE)</f>
        <v>1146</v>
      </c>
      <c r="BS553" s="1">
        <f ca="1">VLOOKUP(Sheet1!$A553,OFFSET(Sheet2!$A$1,0,0,COUNTA(Sheet2!$A$1:$A$1000000),3),3,FALSE)</f>
        <v>1146</v>
      </c>
    </row>
    <row r="554" spans="1:71" x14ac:dyDescent="0.65">
      <c r="A554">
        <v>11045150</v>
      </c>
      <c r="B554">
        <v>3</v>
      </c>
      <c r="C554">
        <v>2</v>
      </c>
      <c r="D554">
        <v>1</v>
      </c>
      <c r="G554">
        <v>88339</v>
      </c>
      <c r="I554">
        <v>11</v>
      </c>
      <c r="J554">
        <v>1</v>
      </c>
      <c r="K554" t="s">
        <v>0</v>
      </c>
      <c r="L554" t="s">
        <v>1248</v>
      </c>
      <c r="N554" t="s">
        <v>1248</v>
      </c>
      <c r="O554">
        <v>201904</v>
      </c>
      <c r="P554" t="s">
        <v>2</v>
      </c>
      <c r="Q554">
        <v>1351</v>
      </c>
      <c r="R554">
        <v>5653</v>
      </c>
      <c r="S554">
        <v>5247</v>
      </c>
      <c r="T554">
        <v>17</v>
      </c>
      <c r="U554">
        <v>1</v>
      </c>
      <c r="X554">
        <v>32</v>
      </c>
      <c r="Y554">
        <v>38.4</v>
      </c>
      <c r="Z554">
        <v>2</v>
      </c>
      <c r="AA554" t="s">
        <v>1527</v>
      </c>
      <c r="AB554">
        <v>36672</v>
      </c>
      <c r="AC554">
        <v>0</v>
      </c>
      <c r="AD554">
        <v>0</v>
      </c>
      <c r="AE554">
        <v>32</v>
      </c>
      <c r="AF554">
        <v>38.4</v>
      </c>
      <c r="AG554">
        <v>0</v>
      </c>
      <c r="AH554">
        <v>0</v>
      </c>
      <c r="AI554">
        <v>0</v>
      </c>
      <c r="AJ554">
        <v>0</v>
      </c>
      <c r="AO554">
        <v>0</v>
      </c>
      <c r="AP554">
        <v>0</v>
      </c>
      <c r="AQ554" t="s">
        <v>1646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 t="s">
        <v>1651</v>
      </c>
      <c r="BE554" s="2">
        <v>0</v>
      </c>
      <c r="BF554">
        <v>2</v>
      </c>
      <c r="BG554">
        <v>2</v>
      </c>
      <c r="BH554">
        <v>1</v>
      </c>
      <c r="BI554">
        <v>3</v>
      </c>
      <c r="BJ554">
        <v>2</v>
      </c>
      <c r="BK554" t="s">
        <v>6</v>
      </c>
      <c r="BL554" t="s">
        <v>7</v>
      </c>
      <c r="BM554" t="s">
        <v>8</v>
      </c>
      <c r="BN554">
        <v>11045150</v>
      </c>
      <c r="BO554" t="s">
        <v>0</v>
      </c>
      <c r="BQ554" t="s">
        <v>9</v>
      </c>
      <c r="BR554" s="1">
        <f ca="1">VLOOKUP(Sheet1!$A554,OFFSET(Sheet2!$A$1,0,0,COUNTA(Sheet2!$A$1:$A$1000000),3),2,FALSE)</f>
        <v>1146</v>
      </c>
      <c r="BS554" s="1">
        <f ca="1">VLOOKUP(Sheet1!$A554,OFFSET(Sheet2!$A$1,0,0,COUNTA(Sheet2!$A$1:$A$1000000),3),3,FALSE)</f>
        <v>1146</v>
      </c>
    </row>
    <row r="555" spans="1:71" x14ac:dyDescent="0.65">
      <c r="A555">
        <v>11045153</v>
      </c>
      <c r="B555">
        <v>3</v>
      </c>
      <c r="C555">
        <v>2</v>
      </c>
      <c r="D555">
        <v>1</v>
      </c>
      <c r="G555">
        <v>88127</v>
      </c>
      <c r="I555">
        <v>11</v>
      </c>
      <c r="J555">
        <v>1</v>
      </c>
      <c r="K555" t="s">
        <v>0</v>
      </c>
      <c r="L555" t="s">
        <v>1248</v>
      </c>
      <c r="N555" t="s">
        <v>1248</v>
      </c>
      <c r="O555">
        <v>201904</v>
      </c>
      <c r="P555" t="s">
        <v>2</v>
      </c>
      <c r="Q555">
        <v>1351</v>
      </c>
      <c r="R555">
        <v>5653</v>
      </c>
      <c r="S555">
        <v>5249</v>
      </c>
      <c r="T555">
        <v>19</v>
      </c>
      <c r="U555">
        <v>1</v>
      </c>
      <c r="X555">
        <v>13</v>
      </c>
      <c r="Y555">
        <v>15.6</v>
      </c>
      <c r="Z555">
        <v>2</v>
      </c>
      <c r="AA555" t="s">
        <v>1527</v>
      </c>
      <c r="AB555">
        <v>14898</v>
      </c>
      <c r="AC555">
        <v>0</v>
      </c>
      <c r="AD555">
        <v>0</v>
      </c>
      <c r="AE555">
        <v>13</v>
      </c>
      <c r="AF555">
        <v>15.6</v>
      </c>
      <c r="AG555">
        <v>0</v>
      </c>
      <c r="AH555">
        <v>0</v>
      </c>
      <c r="AI555">
        <v>0</v>
      </c>
      <c r="AJ555">
        <v>0</v>
      </c>
      <c r="AO555">
        <v>0</v>
      </c>
      <c r="AP555">
        <v>0</v>
      </c>
      <c r="AQ555" t="s">
        <v>1646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 t="s">
        <v>1652</v>
      </c>
      <c r="BE555" s="2">
        <v>0</v>
      </c>
      <c r="BF555">
        <v>2</v>
      </c>
      <c r="BG555">
        <v>2</v>
      </c>
      <c r="BH555">
        <v>1</v>
      </c>
      <c r="BI555">
        <v>3</v>
      </c>
      <c r="BJ555">
        <v>2</v>
      </c>
      <c r="BK555" t="s">
        <v>6</v>
      </c>
      <c r="BL555" t="s">
        <v>7</v>
      </c>
      <c r="BM555" t="s">
        <v>8</v>
      </c>
      <c r="BN555">
        <v>11045153</v>
      </c>
      <c r="BO555" t="s">
        <v>0</v>
      </c>
      <c r="BQ555" t="s">
        <v>9</v>
      </c>
      <c r="BR555" s="1">
        <f ca="1">VLOOKUP(Sheet1!$A555,OFFSET(Sheet2!$A$1,0,0,COUNTA(Sheet2!$A$1:$A$1000000),3),2,FALSE)</f>
        <v>1146</v>
      </c>
      <c r="BS555" s="1">
        <f ca="1">VLOOKUP(Sheet1!$A555,OFFSET(Sheet2!$A$1,0,0,COUNTA(Sheet2!$A$1:$A$1000000),3),3,FALSE)</f>
        <v>1146</v>
      </c>
    </row>
    <row r="556" spans="1:71" x14ac:dyDescent="0.65">
      <c r="A556">
        <v>11045155</v>
      </c>
      <c r="B556">
        <v>3</v>
      </c>
      <c r="C556">
        <v>2</v>
      </c>
      <c r="D556">
        <v>1</v>
      </c>
      <c r="G556">
        <v>88814</v>
      </c>
      <c r="I556">
        <v>11</v>
      </c>
      <c r="J556">
        <v>1</v>
      </c>
      <c r="K556" t="s">
        <v>0</v>
      </c>
      <c r="L556" t="s">
        <v>76</v>
      </c>
      <c r="M556" t="s">
        <v>239</v>
      </c>
      <c r="N556" t="s">
        <v>239</v>
      </c>
      <c r="O556">
        <v>201907</v>
      </c>
      <c r="P556" t="s">
        <v>24</v>
      </c>
      <c r="Q556">
        <v>8908</v>
      </c>
      <c r="R556">
        <v>19371</v>
      </c>
      <c r="S556">
        <v>30323</v>
      </c>
      <c r="T556">
        <v>4</v>
      </c>
      <c r="U556">
        <v>20</v>
      </c>
      <c r="V556" t="s">
        <v>43</v>
      </c>
      <c r="W556">
        <v>9724</v>
      </c>
      <c r="X556">
        <v>29</v>
      </c>
      <c r="Y556">
        <v>34.799999999999997</v>
      </c>
      <c r="Z556">
        <v>2</v>
      </c>
      <c r="AA556" t="s">
        <v>1533</v>
      </c>
      <c r="AB556">
        <v>61214</v>
      </c>
      <c r="AC556">
        <v>40</v>
      </c>
      <c r="AD556">
        <v>48</v>
      </c>
      <c r="AE556">
        <v>12</v>
      </c>
      <c r="AF556">
        <v>14.4</v>
      </c>
      <c r="AG556">
        <v>16</v>
      </c>
      <c r="AH556">
        <v>19.2</v>
      </c>
      <c r="AI556">
        <v>7</v>
      </c>
      <c r="AJ556">
        <v>8.4</v>
      </c>
      <c r="AK556" t="s">
        <v>43</v>
      </c>
      <c r="AO556">
        <v>727</v>
      </c>
      <c r="AP556">
        <v>0</v>
      </c>
      <c r="AQ556" t="s">
        <v>1633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1.3322676295502001E-15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 t="s">
        <v>1653</v>
      </c>
      <c r="BE556" s="2">
        <v>0</v>
      </c>
      <c r="BF556">
        <v>2</v>
      </c>
      <c r="BG556">
        <v>2</v>
      </c>
      <c r="BH556">
        <v>1</v>
      </c>
      <c r="BI556">
        <v>3</v>
      </c>
      <c r="BJ556">
        <v>2</v>
      </c>
      <c r="BK556" t="s">
        <v>6</v>
      </c>
      <c r="BL556" t="s">
        <v>7</v>
      </c>
      <c r="BM556" t="s">
        <v>8</v>
      </c>
      <c r="BN556">
        <v>11045155</v>
      </c>
      <c r="BO556" t="s">
        <v>0</v>
      </c>
      <c r="BQ556" t="s">
        <v>9</v>
      </c>
      <c r="BR556" s="1">
        <f ca="1">VLOOKUP(Sheet1!$A556,OFFSET(Sheet2!$A$1,0,0,COUNTA(Sheet2!$A$1:$A$1000000),3),2,FALSE)</f>
        <v>1182.0444444443999</v>
      </c>
      <c r="BS556" s="1">
        <f ca="1">VLOOKUP(Sheet1!$A556,OFFSET(Sheet2!$A$1,0,0,COUNTA(Sheet2!$A$1:$A$1000000),3),3,FALSE)</f>
        <v>1182.0444444443999</v>
      </c>
    </row>
    <row r="557" spans="1:71" x14ac:dyDescent="0.65">
      <c r="A557">
        <v>11045179</v>
      </c>
      <c r="B557">
        <v>3</v>
      </c>
      <c r="C557">
        <v>2</v>
      </c>
      <c r="D557">
        <v>1</v>
      </c>
      <c r="G557">
        <v>88602</v>
      </c>
      <c r="I557">
        <v>11</v>
      </c>
      <c r="J557">
        <v>1</v>
      </c>
      <c r="K557" t="s">
        <v>0</v>
      </c>
      <c r="L557" t="s">
        <v>1248</v>
      </c>
      <c r="M557" t="s">
        <v>1631</v>
      </c>
      <c r="N557" t="s">
        <v>1631</v>
      </c>
      <c r="O557">
        <v>201904</v>
      </c>
      <c r="P557" t="s">
        <v>2</v>
      </c>
      <c r="Q557">
        <v>1351</v>
      </c>
      <c r="R557">
        <v>5653</v>
      </c>
      <c r="S557">
        <v>5252</v>
      </c>
      <c r="T557">
        <v>22</v>
      </c>
      <c r="U557">
        <v>1</v>
      </c>
      <c r="X557">
        <v>14</v>
      </c>
      <c r="Y557">
        <v>16.8</v>
      </c>
      <c r="Z557">
        <v>2</v>
      </c>
      <c r="AA557" t="s">
        <v>1527</v>
      </c>
      <c r="AB557">
        <v>20628</v>
      </c>
      <c r="AC557">
        <v>0</v>
      </c>
      <c r="AD557">
        <v>0</v>
      </c>
      <c r="AE557">
        <v>18</v>
      </c>
      <c r="AF557">
        <v>21.6</v>
      </c>
      <c r="AG557">
        <v>0</v>
      </c>
      <c r="AH557">
        <v>0</v>
      </c>
      <c r="AI557">
        <v>4</v>
      </c>
      <c r="AJ557">
        <v>4.8</v>
      </c>
      <c r="AO557">
        <v>0</v>
      </c>
      <c r="AP557">
        <v>0</v>
      </c>
      <c r="AQ557" t="s">
        <v>1646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 t="s">
        <v>1654</v>
      </c>
      <c r="BE557" s="2">
        <v>0</v>
      </c>
      <c r="BF557">
        <v>2</v>
      </c>
      <c r="BG557">
        <v>2</v>
      </c>
      <c r="BH557">
        <v>1</v>
      </c>
      <c r="BI557">
        <v>3</v>
      </c>
      <c r="BJ557">
        <v>2</v>
      </c>
      <c r="BK557" t="s">
        <v>6</v>
      </c>
      <c r="BL557" t="s">
        <v>7</v>
      </c>
      <c r="BM557" t="s">
        <v>8</v>
      </c>
      <c r="BN557">
        <v>11045179</v>
      </c>
      <c r="BO557" t="s">
        <v>0</v>
      </c>
      <c r="BQ557" t="s">
        <v>9</v>
      </c>
      <c r="BR557" s="1">
        <f ca="1">VLOOKUP(Sheet1!$A557,OFFSET(Sheet2!$A$1,0,0,COUNTA(Sheet2!$A$1:$A$1000000),3),2,FALSE)</f>
        <v>1146</v>
      </c>
      <c r="BS557" s="1">
        <f ca="1">VLOOKUP(Sheet1!$A557,OFFSET(Sheet2!$A$1,0,0,COUNTA(Sheet2!$A$1:$A$1000000),3),3,FALSE)</f>
        <v>1146</v>
      </c>
    </row>
    <row r="558" spans="1:71" x14ac:dyDescent="0.65">
      <c r="A558">
        <v>11045191</v>
      </c>
      <c r="B558">
        <v>3</v>
      </c>
      <c r="C558">
        <v>2</v>
      </c>
      <c r="D558">
        <v>1</v>
      </c>
      <c r="G558">
        <v>88059</v>
      </c>
      <c r="I558">
        <v>11</v>
      </c>
      <c r="J558">
        <v>1</v>
      </c>
      <c r="K558" t="s">
        <v>0</v>
      </c>
      <c r="L558" t="s">
        <v>1248</v>
      </c>
      <c r="M558" t="s">
        <v>239</v>
      </c>
      <c r="N558" t="s">
        <v>239</v>
      </c>
      <c r="O558">
        <v>201905</v>
      </c>
      <c r="P558" t="s">
        <v>57</v>
      </c>
      <c r="Q558">
        <v>7229</v>
      </c>
      <c r="R558">
        <v>27530</v>
      </c>
      <c r="S558">
        <v>17246</v>
      </c>
      <c r="T558">
        <v>1</v>
      </c>
      <c r="U558">
        <v>10</v>
      </c>
      <c r="V558">
        <v>1008</v>
      </c>
      <c r="W558" t="s">
        <v>1655</v>
      </c>
      <c r="X558">
        <v>9</v>
      </c>
      <c r="Y558">
        <v>10.8</v>
      </c>
      <c r="Z558">
        <v>2</v>
      </c>
      <c r="AA558" t="s">
        <v>1527</v>
      </c>
      <c r="AB558">
        <v>29796</v>
      </c>
      <c r="AC558">
        <v>0</v>
      </c>
      <c r="AD558">
        <v>0</v>
      </c>
      <c r="AE558">
        <v>26</v>
      </c>
      <c r="AF558">
        <v>31.2</v>
      </c>
      <c r="AG558">
        <v>17</v>
      </c>
      <c r="AH558">
        <v>20.399999999999999</v>
      </c>
      <c r="AI558">
        <v>0</v>
      </c>
      <c r="AJ558">
        <v>0</v>
      </c>
      <c r="AL558">
        <v>1008</v>
      </c>
      <c r="AO558">
        <v>0</v>
      </c>
      <c r="AP558">
        <v>0</v>
      </c>
      <c r="AQ558" t="s">
        <v>1558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4.4408920985006E-16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 t="s">
        <v>1656</v>
      </c>
      <c r="BE558" s="2">
        <v>0</v>
      </c>
      <c r="BF558">
        <v>2</v>
      </c>
      <c r="BG558">
        <v>2</v>
      </c>
      <c r="BH558">
        <v>1</v>
      </c>
      <c r="BI558">
        <v>3</v>
      </c>
      <c r="BJ558">
        <v>2</v>
      </c>
      <c r="BK558" t="s">
        <v>6</v>
      </c>
      <c r="BL558" t="s">
        <v>7</v>
      </c>
      <c r="BM558" t="s">
        <v>8</v>
      </c>
      <c r="BN558">
        <v>11045191</v>
      </c>
      <c r="BO558" t="s">
        <v>0</v>
      </c>
      <c r="BQ558" t="s">
        <v>9</v>
      </c>
      <c r="BR558" s="1">
        <f ca="1">VLOOKUP(Sheet1!$A558,OFFSET(Sheet2!$A$1,0,0,COUNTA(Sheet2!$A$1:$A$1000000),3),2,FALSE)</f>
        <v>1146</v>
      </c>
      <c r="BS558" s="1">
        <f ca="1">VLOOKUP(Sheet1!$A558,OFFSET(Sheet2!$A$1,0,0,COUNTA(Sheet2!$A$1:$A$1000000),3),3,FALSE)</f>
        <v>1146</v>
      </c>
    </row>
    <row r="559" spans="1:71" x14ac:dyDescent="0.65">
      <c r="A559">
        <v>11045282</v>
      </c>
      <c r="B559">
        <v>3</v>
      </c>
      <c r="C559">
        <v>2</v>
      </c>
      <c r="D559">
        <v>1</v>
      </c>
      <c r="G559">
        <v>88060</v>
      </c>
      <c r="I559">
        <v>11</v>
      </c>
      <c r="J559">
        <v>1</v>
      </c>
      <c r="K559" t="s">
        <v>0</v>
      </c>
      <c r="L559" t="s">
        <v>1248</v>
      </c>
      <c r="M559" t="s">
        <v>546</v>
      </c>
      <c r="N559" t="s">
        <v>546</v>
      </c>
      <c r="O559">
        <v>201909</v>
      </c>
      <c r="P559" t="s">
        <v>57</v>
      </c>
      <c r="Q559">
        <v>18465</v>
      </c>
      <c r="R559">
        <v>38768</v>
      </c>
      <c r="S559">
        <v>39433</v>
      </c>
      <c r="T559">
        <v>1</v>
      </c>
      <c r="U559">
        <v>10</v>
      </c>
      <c r="V559">
        <v>1008</v>
      </c>
      <c r="W559" t="s">
        <v>1657</v>
      </c>
      <c r="X559">
        <v>14</v>
      </c>
      <c r="Y559">
        <v>16.8</v>
      </c>
      <c r="Z559">
        <v>2</v>
      </c>
      <c r="AA559" t="s">
        <v>1527</v>
      </c>
      <c r="AB559">
        <v>18336</v>
      </c>
      <c r="AC559">
        <v>0</v>
      </c>
      <c r="AD559">
        <v>0</v>
      </c>
      <c r="AE559">
        <v>16</v>
      </c>
      <c r="AF559">
        <v>19.2</v>
      </c>
      <c r="AG559">
        <v>2</v>
      </c>
      <c r="AH559">
        <v>2.4</v>
      </c>
      <c r="AI559">
        <v>0</v>
      </c>
      <c r="AJ559">
        <v>0</v>
      </c>
      <c r="AL559">
        <v>1008</v>
      </c>
      <c r="AO559">
        <v>0</v>
      </c>
      <c r="AP559">
        <v>4580</v>
      </c>
      <c r="AQ559" t="s">
        <v>1658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 t="s">
        <v>1659</v>
      </c>
      <c r="BE559" s="2">
        <v>0</v>
      </c>
      <c r="BF559">
        <v>2</v>
      </c>
      <c r="BG559">
        <v>2</v>
      </c>
      <c r="BH559">
        <v>1</v>
      </c>
      <c r="BI559">
        <v>3</v>
      </c>
      <c r="BJ559">
        <v>2</v>
      </c>
      <c r="BK559" t="s">
        <v>6</v>
      </c>
      <c r="BL559" t="s">
        <v>7</v>
      </c>
      <c r="BM559" t="s">
        <v>8</v>
      </c>
      <c r="BN559">
        <v>11045282</v>
      </c>
      <c r="BO559" t="s">
        <v>0</v>
      </c>
      <c r="BQ559" t="s">
        <v>9</v>
      </c>
      <c r="BR559" s="1">
        <f ca="1">VLOOKUP(Sheet1!$A559,OFFSET(Sheet2!$A$1,0,0,COUNTA(Sheet2!$A$1:$A$1000000),3),2,FALSE)</f>
        <v>1146</v>
      </c>
      <c r="BS559" s="1">
        <f ca="1">VLOOKUP(Sheet1!$A559,OFFSET(Sheet2!$A$1,0,0,COUNTA(Sheet2!$A$1:$A$1000000),3),3,FALSE)</f>
        <v>1146</v>
      </c>
    </row>
    <row r="560" spans="1:71" x14ac:dyDescent="0.65">
      <c r="A560">
        <v>11046040</v>
      </c>
      <c r="B560">
        <v>3</v>
      </c>
      <c r="C560">
        <v>2</v>
      </c>
      <c r="D560">
        <v>1</v>
      </c>
      <c r="G560">
        <v>88493</v>
      </c>
      <c r="I560">
        <v>11</v>
      </c>
      <c r="J560">
        <v>1</v>
      </c>
      <c r="K560" t="s">
        <v>0</v>
      </c>
      <c r="L560" t="s">
        <v>233</v>
      </c>
      <c r="M560" t="s">
        <v>699</v>
      </c>
      <c r="N560" t="s">
        <v>233</v>
      </c>
      <c r="O560">
        <v>201906</v>
      </c>
      <c r="P560" t="s">
        <v>24</v>
      </c>
      <c r="Q560">
        <v>7136</v>
      </c>
      <c r="R560">
        <v>17599</v>
      </c>
      <c r="S560">
        <v>24621</v>
      </c>
      <c r="T560">
        <v>1</v>
      </c>
      <c r="U560">
        <v>20</v>
      </c>
      <c r="V560" t="s">
        <v>43</v>
      </c>
      <c r="X560">
        <v>24</v>
      </c>
      <c r="Y560">
        <v>28.8</v>
      </c>
      <c r="Z560">
        <v>2</v>
      </c>
      <c r="AA560" t="s">
        <v>1660</v>
      </c>
      <c r="AB560">
        <v>30468</v>
      </c>
      <c r="AC560">
        <v>16</v>
      </c>
      <c r="AD560">
        <v>19.2</v>
      </c>
      <c r="AE560">
        <v>10</v>
      </c>
      <c r="AF560">
        <v>12</v>
      </c>
      <c r="AG560">
        <v>0</v>
      </c>
      <c r="AH560">
        <v>0</v>
      </c>
      <c r="AI560">
        <v>2</v>
      </c>
      <c r="AJ560">
        <v>2.4</v>
      </c>
      <c r="AK560" t="s">
        <v>43</v>
      </c>
      <c r="AO560">
        <v>0</v>
      </c>
      <c r="AP560">
        <v>0</v>
      </c>
      <c r="AQ560" t="s">
        <v>1661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 t="s">
        <v>1662</v>
      </c>
      <c r="BE560" s="2">
        <v>0</v>
      </c>
      <c r="BF560">
        <v>2</v>
      </c>
      <c r="BG560">
        <v>2</v>
      </c>
      <c r="BH560">
        <v>1</v>
      </c>
      <c r="BI560">
        <v>3</v>
      </c>
      <c r="BJ560">
        <v>2</v>
      </c>
      <c r="BK560" t="s">
        <v>6</v>
      </c>
      <c r="BL560" t="s">
        <v>7</v>
      </c>
      <c r="BM560" t="s">
        <v>8</v>
      </c>
      <c r="BN560">
        <v>11046040</v>
      </c>
      <c r="BO560" t="s">
        <v>0</v>
      </c>
      <c r="BQ560" t="s">
        <v>9</v>
      </c>
      <c r="BR560" s="1">
        <f ca="1">VLOOKUP(Sheet1!$A560,OFFSET(Sheet2!$A$1,0,0,COUNTA(Sheet2!$A$1:$A$1000000),3),2,FALSE)</f>
        <v>1174</v>
      </c>
      <c r="BS560" s="1">
        <f ca="1">VLOOKUP(Sheet1!$A560,OFFSET(Sheet2!$A$1,0,0,COUNTA(Sheet2!$A$1:$A$1000000),3),3,FALSE)</f>
        <v>1174</v>
      </c>
    </row>
    <row r="561" spans="1:71" x14ac:dyDescent="0.65">
      <c r="A561">
        <v>11046072</v>
      </c>
      <c r="B561">
        <v>3</v>
      </c>
      <c r="C561">
        <v>2</v>
      </c>
      <c r="D561">
        <v>1</v>
      </c>
      <c r="G561">
        <v>88041</v>
      </c>
      <c r="I561">
        <v>11</v>
      </c>
      <c r="J561">
        <v>1</v>
      </c>
      <c r="K561" t="s">
        <v>0</v>
      </c>
      <c r="L561" t="s">
        <v>1248</v>
      </c>
      <c r="M561" t="s">
        <v>533</v>
      </c>
      <c r="N561" t="s">
        <v>533</v>
      </c>
      <c r="O561">
        <v>201906</v>
      </c>
      <c r="P561" t="s">
        <v>57</v>
      </c>
      <c r="Q561">
        <v>10185</v>
      </c>
      <c r="R561">
        <v>30486</v>
      </c>
      <c r="S561">
        <v>24123</v>
      </c>
      <c r="T561">
        <v>2</v>
      </c>
      <c r="U561">
        <v>10</v>
      </c>
      <c r="V561">
        <v>1008</v>
      </c>
      <c r="W561" t="s">
        <v>1663</v>
      </c>
      <c r="X561">
        <v>14</v>
      </c>
      <c r="Y561">
        <v>16.8</v>
      </c>
      <c r="Z561">
        <v>2</v>
      </c>
      <c r="AA561" t="s">
        <v>1527</v>
      </c>
      <c r="AB561">
        <v>19482</v>
      </c>
      <c r="AC561">
        <v>0</v>
      </c>
      <c r="AD561">
        <v>0</v>
      </c>
      <c r="AE561">
        <v>17</v>
      </c>
      <c r="AF561">
        <v>20.399999999999999</v>
      </c>
      <c r="AG561">
        <v>3</v>
      </c>
      <c r="AH561">
        <v>3.6</v>
      </c>
      <c r="AI561">
        <v>0</v>
      </c>
      <c r="AJ561">
        <v>0</v>
      </c>
      <c r="AL561">
        <v>1008</v>
      </c>
      <c r="AO561">
        <v>0</v>
      </c>
      <c r="AP561">
        <v>0</v>
      </c>
      <c r="AQ561" t="s">
        <v>1664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 t="s">
        <v>1665</v>
      </c>
      <c r="BE561" s="2">
        <v>0</v>
      </c>
      <c r="BF561">
        <v>2</v>
      </c>
      <c r="BG561">
        <v>2</v>
      </c>
      <c r="BH561">
        <v>1</v>
      </c>
      <c r="BI561">
        <v>3</v>
      </c>
      <c r="BJ561">
        <v>2</v>
      </c>
      <c r="BK561" t="s">
        <v>6</v>
      </c>
      <c r="BL561" t="s">
        <v>7</v>
      </c>
      <c r="BM561" t="s">
        <v>8</v>
      </c>
      <c r="BN561">
        <v>11046072</v>
      </c>
      <c r="BO561" t="s">
        <v>0</v>
      </c>
      <c r="BQ561" t="s">
        <v>9</v>
      </c>
      <c r="BR561" s="1">
        <f ca="1">VLOOKUP(Sheet1!$A561,OFFSET(Sheet2!$A$1,0,0,COUNTA(Sheet2!$A$1:$A$1000000),3),2,FALSE)</f>
        <v>1146</v>
      </c>
      <c r="BS561" s="1">
        <f ca="1">VLOOKUP(Sheet1!$A561,OFFSET(Sheet2!$A$1,0,0,COUNTA(Sheet2!$A$1:$A$1000000),3),3,FALSE)</f>
        <v>1146</v>
      </c>
    </row>
    <row r="562" spans="1:71" x14ac:dyDescent="0.65">
      <c r="A562">
        <v>11046096</v>
      </c>
      <c r="B562">
        <v>3</v>
      </c>
      <c r="C562">
        <v>2</v>
      </c>
      <c r="D562">
        <v>1</v>
      </c>
      <c r="G562">
        <v>88695</v>
      </c>
      <c r="I562">
        <v>11</v>
      </c>
      <c r="J562">
        <v>1</v>
      </c>
      <c r="K562" t="s">
        <v>0</v>
      </c>
      <c r="L562" t="s">
        <v>1248</v>
      </c>
      <c r="M562" t="s">
        <v>295</v>
      </c>
      <c r="N562" t="s">
        <v>295</v>
      </c>
      <c r="O562">
        <v>201909</v>
      </c>
      <c r="P562" t="s">
        <v>57</v>
      </c>
      <c r="Q562">
        <v>20488</v>
      </c>
      <c r="R562">
        <v>40792</v>
      </c>
      <c r="S562">
        <v>42929</v>
      </c>
      <c r="T562">
        <v>4</v>
      </c>
      <c r="U562">
        <v>10</v>
      </c>
      <c r="V562">
        <v>1008</v>
      </c>
      <c r="W562" t="s">
        <v>1666</v>
      </c>
      <c r="X562">
        <v>0</v>
      </c>
      <c r="Y562">
        <v>4.4408920985006E-16</v>
      </c>
      <c r="Z562">
        <v>2</v>
      </c>
      <c r="AA562" t="s">
        <v>1527</v>
      </c>
      <c r="AB562">
        <v>6876</v>
      </c>
      <c r="AC562">
        <v>0</v>
      </c>
      <c r="AD562">
        <v>0</v>
      </c>
      <c r="AE562">
        <v>6</v>
      </c>
      <c r="AF562">
        <v>7.2</v>
      </c>
      <c r="AG562">
        <v>4</v>
      </c>
      <c r="AH562">
        <v>4.8</v>
      </c>
      <c r="AI562">
        <v>2</v>
      </c>
      <c r="AJ562">
        <v>2.4</v>
      </c>
      <c r="AL562">
        <v>1008</v>
      </c>
      <c r="AO562">
        <v>0</v>
      </c>
      <c r="AP562">
        <v>5648</v>
      </c>
      <c r="AQ562" t="s">
        <v>1667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 t="s">
        <v>1668</v>
      </c>
      <c r="BE562" s="2">
        <v>0</v>
      </c>
      <c r="BF562">
        <v>2</v>
      </c>
      <c r="BG562">
        <v>2</v>
      </c>
      <c r="BH562">
        <v>1</v>
      </c>
      <c r="BI562">
        <v>3</v>
      </c>
      <c r="BJ562">
        <v>2</v>
      </c>
      <c r="BK562" t="s">
        <v>6</v>
      </c>
      <c r="BL562" t="s">
        <v>7</v>
      </c>
      <c r="BM562" t="s">
        <v>8</v>
      </c>
      <c r="BN562">
        <v>11046096</v>
      </c>
      <c r="BO562" t="s">
        <v>0</v>
      </c>
      <c r="BQ562" t="s">
        <v>9</v>
      </c>
      <c r="BR562" s="1">
        <f ca="1">VLOOKUP(Sheet1!$A562,OFFSET(Sheet2!$A$1,0,0,COUNTA(Sheet2!$A$1:$A$1000000),3),2,FALSE)</f>
        <v>1146</v>
      </c>
      <c r="BS562" s="1">
        <f ca="1">VLOOKUP(Sheet1!$A562,OFFSET(Sheet2!$A$1,0,0,COUNTA(Sheet2!$A$1:$A$1000000),3),3,FALSE)</f>
        <v>1146</v>
      </c>
    </row>
    <row r="563" spans="1:71" x14ac:dyDescent="0.65">
      <c r="A563">
        <v>11046118</v>
      </c>
      <c r="B563">
        <v>3</v>
      </c>
      <c r="C563">
        <v>2</v>
      </c>
      <c r="D563">
        <v>1</v>
      </c>
      <c r="G563">
        <v>88611</v>
      </c>
      <c r="I563">
        <v>11</v>
      </c>
      <c r="J563">
        <v>1</v>
      </c>
      <c r="K563" t="s">
        <v>0</v>
      </c>
      <c r="L563" t="s">
        <v>1248</v>
      </c>
      <c r="M563" t="s">
        <v>421</v>
      </c>
      <c r="N563" t="s">
        <v>421</v>
      </c>
      <c r="O563">
        <v>201908</v>
      </c>
      <c r="P563" t="s">
        <v>57</v>
      </c>
      <c r="Q563">
        <v>15923</v>
      </c>
      <c r="R563">
        <v>36223</v>
      </c>
      <c r="S563">
        <v>34839</v>
      </c>
      <c r="T563">
        <v>2</v>
      </c>
      <c r="U563">
        <v>10</v>
      </c>
      <c r="V563">
        <v>1008</v>
      </c>
      <c r="W563" t="s">
        <v>1669</v>
      </c>
      <c r="X563">
        <v>17</v>
      </c>
      <c r="Y563">
        <v>20.399999999999999</v>
      </c>
      <c r="Z563">
        <v>2</v>
      </c>
      <c r="AA563" t="s">
        <v>1549</v>
      </c>
      <c r="AB563">
        <v>27792</v>
      </c>
      <c r="AC563">
        <v>0</v>
      </c>
      <c r="AD563">
        <v>0</v>
      </c>
      <c r="AE563">
        <v>24</v>
      </c>
      <c r="AF563">
        <v>28.8</v>
      </c>
      <c r="AG563">
        <v>3</v>
      </c>
      <c r="AH563">
        <v>3.6</v>
      </c>
      <c r="AI563">
        <v>4</v>
      </c>
      <c r="AJ563">
        <v>4.8</v>
      </c>
      <c r="AL563">
        <v>1008</v>
      </c>
      <c r="AO563">
        <v>0</v>
      </c>
      <c r="AP563">
        <v>3338</v>
      </c>
      <c r="AQ563" t="s">
        <v>1599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 t="s">
        <v>1670</v>
      </c>
      <c r="BE563" s="2">
        <v>0</v>
      </c>
      <c r="BF563">
        <v>2</v>
      </c>
      <c r="BG563">
        <v>2</v>
      </c>
      <c r="BH563">
        <v>1</v>
      </c>
      <c r="BI563">
        <v>3</v>
      </c>
      <c r="BJ563">
        <v>2</v>
      </c>
      <c r="BK563" t="s">
        <v>6</v>
      </c>
      <c r="BL563" t="s">
        <v>7</v>
      </c>
      <c r="BM563" t="s">
        <v>8</v>
      </c>
      <c r="BN563">
        <v>11046118</v>
      </c>
      <c r="BO563" t="s">
        <v>0</v>
      </c>
      <c r="BQ563" t="s">
        <v>9</v>
      </c>
      <c r="BR563" s="1">
        <f ca="1">VLOOKUP(Sheet1!$A563,OFFSET(Sheet2!$A$1,0,0,COUNTA(Sheet2!$A$1:$A$1000000),3),2,FALSE)</f>
        <v>1155.2571428571</v>
      </c>
      <c r="BS563" s="1">
        <f ca="1">VLOOKUP(Sheet1!$A563,OFFSET(Sheet2!$A$1,0,0,COUNTA(Sheet2!$A$1:$A$1000000),3),3,FALSE)</f>
        <v>1155.2571428571</v>
      </c>
    </row>
    <row r="564" spans="1:71" x14ac:dyDescent="0.65">
      <c r="A564">
        <v>11046170</v>
      </c>
      <c r="B564">
        <v>3</v>
      </c>
      <c r="C564">
        <v>2</v>
      </c>
      <c r="D564">
        <v>1</v>
      </c>
      <c r="G564">
        <v>88390</v>
      </c>
      <c r="I564">
        <v>11</v>
      </c>
      <c r="J564">
        <v>1</v>
      </c>
      <c r="K564" t="s">
        <v>0</v>
      </c>
      <c r="L564" t="s">
        <v>69</v>
      </c>
      <c r="M564" t="s">
        <v>69</v>
      </c>
      <c r="N564" t="s">
        <v>69</v>
      </c>
      <c r="O564">
        <v>201909</v>
      </c>
      <c r="P564" t="s">
        <v>24</v>
      </c>
      <c r="Q564">
        <v>13327</v>
      </c>
      <c r="R564">
        <v>23789</v>
      </c>
      <c r="S564">
        <v>44545</v>
      </c>
      <c r="T564">
        <v>4</v>
      </c>
      <c r="U564">
        <v>20</v>
      </c>
      <c r="V564" t="s">
        <v>43</v>
      </c>
      <c r="X564">
        <v>17</v>
      </c>
      <c r="Y564">
        <v>20.399999999999999</v>
      </c>
      <c r="Z564">
        <v>2</v>
      </c>
      <c r="AA564" t="s">
        <v>1586</v>
      </c>
      <c r="AB564">
        <v>37622</v>
      </c>
      <c r="AC564">
        <v>24</v>
      </c>
      <c r="AD564">
        <v>28.8</v>
      </c>
      <c r="AE564">
        <v>8</v>
      </c>
      <c r="AF564">
        <v>9.6</v>
      </c>
      <c r="AG564">
        <v>15</v>
      </c>
      <c r="AH564">
        <v>18</v>
      </c>
      <c r="AI564">
        <v>0</v>
      </c>
      <c r="AJ564">
        <v>0</v>
      </c>
      <c r="AK564" t="s">
        <v>43</v>
      </c>
      <c r="AO564">
        <v>2557</v>
      </c>
      <c r="AP564">
        <v>0</v>
      </c>
      <c r="AQ564" t="s">
        <v>1587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6.6613381477508998E-16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 t="s">
        <v>1671</v>
      </c>
      <c r="BE564" s="2">
        <v>0</v>
      </c>
      <c r="BF564">
        <v>2</v>
      </c>
      <c r="BG564">
        <v>2</v>
      </c>
      <c r="BH564">
        <v>1</v>
      </c>
      <c r="BI564">
        <v>3</v>
      </c>
      <c r="BJ564">
        <v>2</v>
      </c>
      <c r="BK564" t="s">
        <v>6</v>
      </c>
      <c r="BL564" t="s">
        <v>7</v>
      </c>
      <c r="BM564" t="s">
        <v>8</v>
      </c>
      <c r="BN564">
        <v>11046170</v>
      </c>
      <c r="BO564" t="s">
        <v>0</v>
      </c>
      <c r="BQ564" t="s">
        <v>9</v>
      </c>
      <c r="BR564" s="1">
        <f ca="1">VLOOKUP(Sheet1!$A564,OFFSET(Sheet2!$A$1,0,0,COUNTA(Sheet2!$A$1:$A$1000000),3),2,FALSE)</f>
        <v>1177.6666666666999</v>
      </c>
      <c r="BS564" s="1">
        <f ca="1">VLOOKUP(Sheet1!$A564,OFFSET(Sheet2!$A$1,0,0,COUNTA(Sheet2!$A$1:$A$1000000),3),3,FALSE)</f>
        <v>1177.6666666666999</v>
      </c>
    </row>
    <row r="565" spans="1:71" x14ac:dyDescent="0.65">
      <c r="A565">
        <v>11046258</v>
      </c>
      <c r="B565">
        <v>3</v>
      </c>
      <c r="C565">
        <v>2</v>
      </c>
      <c r="D565">
        <v>1</v>
      </c>
      <c r="G565">
        <v>88414</v>
      </c>
      <c r="I565">
        <v>11</v>
      </c>
      <c r="J565">
        <v>1</v>
      </c>
      <c r="K565" t="s">
        <v>0</v>
      </c>
      <c r="L565" t="s">
        <v>1248</v>
      </c>
      <c r="N565" t="s">
        <v>1248</v>
      </c>
      <c r="O565">
        <v>201904</v>
      </c>
      <c r="P565" t="s">
        <v>2</v>
      </c>
      <c r="Q565">
        <v>1352</v>
      </c>
      <c r="R565">
        <v>5654</v>
      </c>
      <c r="S565">
        <v>5263</v>
      </c>
      <c r="T565">
        <v>8</v>
      </c>
      <c r="U565">
        <v>1</v>
      </c>
      <c r="X565">
        <v>6</v>
      </c>
      <c r="Y565">
        <v>7.2</v>
      </c>
      <c r="Z565">
        <v>2</v>
      </c>
      <c r="AA565" t="s">
        <v>1527</v>
      </c>
      <c r="AB565">
        <v>6876</v>
      </c>
      <c r="AC565">
        <v>0</v>
      </c>
      <c r="AD565">
        <v>0</v>
      </c>
      <c r="AE565">
        <v>6</v>
      </c>
      <c r="AF565">
        <v>7.2</v>
      </c>
      <c r="AG565">
        <v>0</v>
      </c>
      <c r="AH565">
        <v>0</v>
      </c>
      <c r="AI565">
        <v>0</v>
      </c>
      <c r="AJ565">
        <v>0</v>
      </c>
      <c r="AO565">
        <v>0</v>
      </c>
      <c r="AP565">
        <v>0</v>
      </c>
      <c r="AQ565" t="s">
        <v>1672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 t="s">
        <v>1673</v>
      </c>
      <c r="BE565" s="2">
        <v>0</v>
      </c>
      <c r="BF565">
        <v>2</v>
      </c>
      <c r="BG565">
        <v>2</v>
      </c>
      <c r="BH565">
        <v>1</v>
      </c>
      <c r="BI565">
        <v>3</v>
      </c>
      <c r="BJ565">
        <v>2</v>
      </c>
      <c r="BK565" t="s">
        <v>6</v>
      </c>
      <c r="BL565" t="s">
        <v>7</v>
      </c>
      <c r="BM565" t="s">
        <v>8</v>
      </c>
      <c r="BN565">
        <v>11046258</v>
      </c>
      <c r="BO565" t="s">
        <v>0</v>
      </c>
      <c r="BQ565" t="s">
        <v>9</v>
      </c>
      <c r="BR565" s="1">
        <f ca="1">VLOOKUP(Sheet1!$A565,OFFSET(Sheet2!$A$1,0,0,COUNTA(Sheet2!$A$1:$A$1000000),3),2,FALSE)</f>
        <v>1146</v>
      </c>
      <c r="BS565" s="1">
        <f ca="1">VLOOKUP(Sheet1!$A565,OFFSET(Sheet2!$A$1,0,0,COUNTA(Sheet2!$A$1:$A$1000000),3),3,FALSE)</f>
        <v>1146</v>
      </c>
    </row>
    <row r="566" spans="1:71" x14ac:dyDescent="0.65">
      <c r="A566">
        <v>11046268</v>
      </c>
      <c r="B566">
        <v>3</v>
      </c>
      <c r="C566">
        <v>2</v>
      </c>
      <c r="D566">
        <v>1</v>
      </c>
      <c r="G566">
        <v>88489</v>
      </c>
      <c r="I566">
        <v>11</v>
      </c>
      <c r="J566">
        <v>1</v>
      </c>
      <c r="K566" t="s">
        <v>0</v>
      </c>
      <c r="L566" t="s">
        <v>1248</v>
      </c>
      <c r="M566" t="s">
        <v>533</v>
      </c>
      <c r="N566" t="s">
        <v>533</v>
      </c>
      <c r="O566">
        <v>201904</v>
      </c>
      <c r="P566" t="s">
        <v>2</v>
      </c>
      <c r="Q566">
        <v>1352</v>
      </c>
      <c r="R566">
        <v>5654</v>
      </c>
      <c r="S566">
        <v>5264</v>
      </c>
      <c r="T566">
        <v>9</v>
      </c>
      <c r="U566">
        <v>1</v>
      </c>
      <c r="X566">
        <v>14</v>
      </c>
      <c r="Y566">
        <v>16.8</v>
      </c>
      <c r="Z566">
        <v>2</v>
      </c>
      <c r="AA566" t="s">
        <v>1527</v>
      </c>
      <c r="AB566">
        <v>18336</v>
      </c>
      <c r="AC566">
        <v>0</v>
      </c>
      <c r="AD566">
        <v>0</v>
      </c>
      <c r="AE566">
        <v>16</v>
      </c>
      <c r="AF566">
        <v>19.2</v>
      </c>
      <c r="AG566">
        <v>0</v>
      </c>
      <c r="AH566">
        <v>0</v>
      </c>
      <c r="AI566">
        <v>2</v>
      </c>
      <c r="AJ566">
        <v>2.4</v>
      </c>
      <c r="AO566">
        <v>0</v>
      </c>
      <c r="AP566">
        <v>0</v>
      </c>
      <c r="AQ566" t="s">
        <v>1672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 t="s">
        <v>1674</v>
      </c>
      <c r="BE566" s="2">
        <v>0</v>
      </c>
      <c r="BF566">
        <v>2</v>
      </c>
      <c r="BG566">
        <v>2</v>
      </c>
      <c r="BH566">
        <v>1</v>
      </c>
      <c r="BI566">
        <v>3</v>
      </c>
      <c r="BJ566">
        <v>2</v>
      </c>
      <c r="BK566" t="s">
        <v>6</v>
      </c>
      <c r="BL566" t="s">
        <v>7</v>
      </c>
      <c r="BM566" t="s">
        <v>8</v>
      </c>
      <c r="BN566">
        <v>11046268</v>
      </c>
      <c r="BO566" t="s">
        <v>0</v>
      </c>
      <c r="BQ566" t="s">
        <v>9</v>
      </c>
      <c r="BR566" s="1">
        <f ca="1">VLOOKUP(Sheet1!$A566,OFFSET(Sheet2!$A$1,0,0,COUNTA(Sheet2!$A$1:$A$1000000),3),2,FALSE)</f>
        <v>1146</v>
      </c>
      <c r="BS566" s="1">
        <f ca="1">VLOOKUP(Sheet1!$A566,OFFSET(Sheet2!$A$1,0,0,COUNTA(Sheet2!$A$1:$A$1000000),3),3,FALSE)</f>
        <v>1146</v>
      </c>
    </row>
    <row r="567" spans="1:71" x14ac:dyDescent="0.65">
      <c r="A567">
        <v>11047105</v>
      </c>
      <c r="B567">
        <v>3</v>
      </c>
      <c r="C567">
        <v>2</v>
      </c>
      <c r="D567">
        <v>1</v>
      </c>
      <c r="G567">
        <v>88985</v>
      </c>
      <c r="I567">
        <v>11</v>
      </c>
      <c r="J567">
        <v>1</v>
      </c>
      <c r="K567" t="s">
        <v>0</v>
      </c>
      <c r="L567" t="s">
        <v>1248</v>
      </c>
      <c r="N567" t="s">
        <v>1248</v>
      </c>
      <c r="O567">
        <v>201904</v>
      </c>
      <c r="P567" t="s">
        <v>2</v>
      </c>
      <c r="Q567">
        <v>1352</v>
      </c>
      <c r="R567">
        <v>5654</v>
      </c>
      <c r="S567">
        <v>5265</v>
      </c>
      <c r="T567">
        <v>10</v>
      </c>
      <c r="U567">
        <v>1</v>
      </c>
      <c r="X567">
        <v>16</v>
      </c>
      <c r="Y567">
        <v>19.2</v>
      </c>
      <c r="Z567">
        <v>2</v>
      </c>
      <c r="AA567" t="s">
        <v>1527</v>
      </c>
      <c r="AB567">
        <v>18336</v>
      </c>
      <c r="AC567">
        <v>0</v>
      </c>
      <c r="AD567">
        <v>0</v>
      </c>
      <c r="AE567">
        <v>16</v>
      </c>
      <c r="AF567">
        <v>19.2</v>
      </c>
      <c r="AG567">
        <v>0</v>
      </c>
      <c r="AH567">
        <v>0</v>
      </c>
      <c r="AI567">
        <v>0</v>
      </c>
      <c r="AJ567">
        <v>0</v>
      </c>
      <c r="AO567">
        <v>0</v>
      </c>
      <c r="AP567">
        <v>0</v>
      </c>
      <c r="AQ567" t="s">
        <v>1672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 t="s">
        <v>1675</v>
      </c>
      <c r="BE567" s="2">
        <v>0</v>
      </c>
      <c r="BF567">
        <v>2</v>
      </c>
      <c r="BG567">
        <v>2</v>
      </c>
      <c r="BH567">
        <v>1</v>
      </c>
      <c r="BI567">
        <v>3</v>
      </c>
      <c r="BJ567">
        <v>2</v>
      </c>
      <c r="BK567" t="s">
        <v>6</v>
      </c>
      <c r="BL567" t="s">
        <v>7</v>
      </c>
      <c r="BM567" t="s">
        <v>8</v>
      </c>
      <c r="BN567">
        <v>11047105</v>
      </c>
      <c r="BO567" t="s">
        <v>0</v>
      </c>
      <c r="BQ567" t="s">
        <v>9</v>
      </c>
      <c r="BR567" s="1">
        <f ca="1">VLOOKUP(Sheet1!$A567,OFFSET(Sheet2!$A$1,0,0,COUNTA(Sheet2!$A$1:$A$1000000),3),2,FALSE)</f>
        <v>1146</v>
      </c>
      <c r="BS567" s="1">
        <f ca="1">VLOOKUP(Sheet1!$A567,OFFSET(Sheet2!$A$1,0,0,COUNTA(Sheet2!$A$1:$A$1000000),3),3,FALSE)</f>
        <v>1146</v>
      </c>
    </row>
    <row r="568" spans="1:71" x14ac:dyDescent="0.65">
      <c r="A568">
        <v>11047177</v>
      </c>
      <c r="B568">
        <v>3</v>
      </c>
      <c r="C568">
        <v>2</v>
      </c>
      <c r="D568">
        <v>1</v>
      </c>
      <c r="I568">
        <v>11</v>
      </c>
      <c r="J568">
        <v>1</v>
      </c>
      <c r="K568" t="s">
        <v>0</v>
      </c>
      <c r="L568" t="s">
        <v>1248</v>
      </c>
      <c r="M568" t="s">
        <v>39</v>
      </c>
      <c r="N568" t="s">
        <v>167</v>
      </c>
      <c r="O568" t="s">
        <v>41</v>
      </c>
      <c r="P568" t="s">
        <v>1605</v>
      </c>
      <c r="Q568">
        <v>3950</v>
      </c>
      <c r="R568">
        <v>3950</v>
      </c>
      <c r="S568">
        <v>10130</v>
      </c>
      <c r="T568">
        <v>3</v>
      </c>
      <c r="U568">
        <v>10</v>
      </c>
      <c r="V568">
        <v>1008</v>
      </c>
      <c r="X568">
        <v>13</v>
      </c>
      <c r="Y568">
        <v>15.6</v>
      </c>
      <c r="Z568">
        <v>2</v>
      </c>
      <c r="AA568" t="s">
        <v>1527</v>
      </c>
      <c r="AB568">
        <v>14898</v>
      </c>
      <c r="AC568">
        <v>0</v>
      </c>
      <c r="AD568">
        <v>0</v>
      </c>
      <c r="AE568">
        <v>13</v>
      </c>
      <c r="AF568">
        <v>15.6</v>
      </c>
      <c r="AG568">
        <v>0</v>
      </c>
      <c r="AH568">
        <v>0</v>
      </c>
      <c r="AI568">
        <v>0</v>
      </c>
      <c r="AJ568">
        <v>0</v>
      </c>
      <c r="AL568">
        <v>1008</v>
      </c>
      <c r="AM568" t="s">
        <v>39</v>
      </c>
      <c r="AO568">
        <v>0</v>
      </c>
      <c r="AP568">
        <v>3950</v>
      </c>
      <c r="AQ568" t="s">
        <v>1606</v>
      </c>
      <c r="AR568">
        <v>0</v>
      </c>
      <c r="AS568">
        <v>0</v>
      </c>
      <c r="AT568">
        <v>0</v>
      </c>
      <c r="AU568">
        <v>0</v>
      </c>
      <c r="AV568">
        <v>30</v>
      </c>
      <c r="AW568">
        <v>36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 t="s">
        <v>1676</v>
      </c>
      <c r="BE568" s="2">
        <v>0</v>
      </c>
      <c r="BF568">
        <v>2</v>
      </c>
      <c r="BG568">
        <v>2</v>
      </c>
      <c r="BH568">
        <v>1</v>
      </c>
      <c r="BI568">
        <v>3</v>
      </c>
      <c r="BJ568">
        <v>2</v>
      </c>
      <c r="BK568" t="s">
        <v>6</v>
      </c>
      <c r="BL568" t="s">
        <v>7</v>
      </c>
      <c r="BM568" t="s">
        <v>8</v>
      </c>
      <c r="BN568">
        <v>11047177</v>
      </c>
      <c r="BO568" t="s">
        <v>0</v>
      </c>
      <c r="BQ568" t="s">
        <v>9</v>
      </c>
      <c r="BR568" s="1">
        <f ca="1">VLOOKUP(Sheet1!$A568,OFFSET(Sheet2!$A$1,0,0,COUNTA(Sheet2!$A$1:$A$1000000),3),2,FALSE)</f>
        <v>1173.6279069766999</v>
      </c>
      <c r="BS568" s="1">
        <f ca="1">VLOOKUP(Sheet1!$A568,OFFSET(Sheet2!$A$1,0,0,COUNTA(Sheet2!$A$1:$A$1000000),3),3,FALSE)</f>
        <v>1173.6279069766999</v>
      </c>
    </row>
    <row r="569" spans="1:71" x14ac:dyDescent="0.65">
      <c r="A569">
        <v>11047274</v>
      </c>
      <c r="B569">
        <v>3</v>
      </c>
      <c r="C569">
        <v>2</v>
      </c>
      <c r="D569">
        <v>1</v>
      </c>
      <c r="G569">
        <v>88590</v>
      </c>
      <c r="I569">
        <v>11</v>
      </c>
      <c r="J569">
        <v>1</v>
      </c>
      <c r="K569" t="s">
        <v>0</v>
      </c>
      <c r="L569" t="s">
        <v>1677</v>
      </c>
      <c r="M569" t="s">
        <v>294</v>
      </c>
      <c r="N569" t="s">
        <v>294</v>
      </c>
      <c r="O569">
        <v>201906</v>
      </c>
      <c r="P569" t="s">
        <v>24</v>
      </c>
      <c r="Q569">
        <v>7688</v>
      </c>
      <c r="R569">
        <v>18151</v>
      </c>
      <c r="S569">
        <v>26544</v>
      </c>
      <c r="T569">
        <v>1</v>
      </c>
      <c r="U569">
        <v>20</v>
      </c>
      <c r="V569" t="s">
        <v>43</v>
      </c>
      <c r="X569">
        <v>8</v>
      </c>
      <c r="Y569">
        <v>9.6</v>
      </c>
      <c r="Z569">
        <v>2</v>
      </c>
      <c r="AA569" t="s">
        <v>1678</v>
      </c>
      <c r="AB569">
        <v>21300</v>
      </c>
      <c r="AC569">
        <v>16</v>
      </c>
      <c r="AD569">
        <v>19.2</v>
      </c>
      <c r="AE569">
        <v>2</v>
      </c>
      <c r="AF569">
        <v>2.4</v>
      </c>
      <c r="AG569">
        <v>10</v>
      </c>
      <c r="AH569">
        <v>12</v>
      </c>
      <c r="AI569">
        <v>0</v>
      </c>
      <c r="AJ569">
        <v>0</v>
      </c>
      <c r="AK569" t="s">
        <v>43</v>
      </c>
      <c r="AO569">
        <v>0</v>
      </c>
      <c r="AP569">
        <v>0</v>
      </c>
      <c r="AQ569" t="s">
        <v>1679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 t="s">
        <v>1680</v>
      </c>
      <c r="BE569" s="2">
        <v>0</v>
      </c>
      <c r="BF569">
        <v>2</v>
      </c>
      <c r="BG569">
        <v>2</v>
      </c>
      <c r="BH569">
        <v>1</v>
      </c>
      <c r="BI569">
        <v>3</v>
      </c>
      <c r="BJ569">
        <v>2</v>
      </c>
      <c r="BK569" t="s">
        <v>6</v>
      </c>
      <c r="BL569" t="s">
        <v>7</v>
      </c>
      <c r="BM569" t="s">
        <v>8</v>
      </c>
      <c r="BN569">
        <v>11047274</v>
      </c>
      <c r="BO569" t="s">
        <v>0</v>
      </c>
      <c r="BQ569" t="s">
        <v>9</v>
      </c>
      <c r="BR569" s="1">
        <f ca="1">VLOOKUP(Sheet1!$A569,OFFSET(Sheet2!$A$1,0,0,COUNTA(Sheet2!$A$1:$A$1000000),3),2,FALSE)</f>
        <v>1183.3333333333001</v>
      </c>
      <c r="BS569" s="1">
        <f ca="1">VLOOKUP(Sheet1!$A569,OFFSET(Sheet2!$A$1,0,0,COUNTA(Sheet2!$A$1:$A$1000000),3),3,FALSE)</f>
        <v>1183.3333333333001</v>
      </c>
    </row>
    <row r="570" spans="1:71" x14ac:dyDescent="0.65">
      <c r="A570">
        <v>11047276</v>
      </c>
      <c r="B570">
        <v>3</v>
      </c>
      <c r="C570">
        <v>2</v>
      </c>
      <c r="D570">
        <v>1</v>
      </c>
      <c r="G570">
        <v>88417</v>
      </c>
      <c r="I570">
        <v>11</v>
      </c>
      <c r="J570">
        <v>1</v>
      </c>
      <c r="K570" t="s">
        <v>0</v>
      </c>
      <c r="L570" t="s">
        <v>1248</v>
      </c>
      <c r="M570" t="s">
        <v>157</v>
      </c>
      <c r="N570" t="s">
        <v>157</v>
      </c>
      <c r="O570">
        <v>201910</v>
      </c>
      <c r="P570" t="s">
        <v>57</v>
      </c>
      <c r="Q570">
        <v>21705</v>
      </c>
      <c r="R570">
        <v>42020</v>
      </c>
      <c r="S570">
        <v>45014</v>
      </c>
      <c r="T570">
        <v>1</v>
      </c>
      <c r="U570">
        <v>10</v>
      </c>
      <c r="V570">
        <v>1008</v>
      </c>
      <c r="W570" t="s">
        <v>1681</v>
      </c>
      <c r="X570">
        <v>11</v>
      </c>
      <c r="Y570">
        <v>13.2</v>
      </c>
      <c r="Z570">
        <v>2</v>
      </c>
      <c r="AA570" t="s">
        <v>1527</v>
      </c>
      <c r="AB570">
        <v>16044</v>
      </c>
      <c r="AC570">
        <v>0</v>
      </c>
      <c r="AD570">
        <v>0</v>
      </c>
      <c r="AE570">
        <v>14</v>
      </c>
      <c r="AF570">
        <v>16.8</v>
      </c>
      <c r="AG570">
        <v>3</v>
      </c>
      <c r="AH570">
        <v>3.6</v>
      </c>
      <c r="AI570">
        <v>0</v>
      </c>
      <c r="AJ570">
        <v>0</v>
      </c>
      <c r="AL570">
        <v>1008</v>
      </c>
      <c r="AO570">
        <v>0</v>
      </c>
      <c r="AP570">
        <v>6200</v>
      </c>
      <c r="AQ570" t="s">
        <v>1682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 t="s">
        <v>1683</v>
      </c>
      <c r="BE570" s="2">
        <v>0</v>
      </c>
      <c r="BF570">
        <v>2</v>
      </c>
      <c r="BG570">
        <v>2</v>
      </c>
      <c r="BH570">
        <v>1</v>
      </c>
      <c r="BI570">
        <v>3</v>
      </c>
      <c r="BJ570">
        <v>2</v>
      </c>
      <c r="BK570" t="s">
        <v>6</v>
      </c>
      <c r="BL570" t="s">
        <v>7</v>
      </c>
      <c r="BM570" t="s">
        <v>8</v>
      </c>
      <c r="BN570">
        <v>11047276</v>
      </c>
      <c r="BO570" t="s">
        <v>0</v>
      </c>
      <c r="BQ570" t="s">
        <v>9</v>
      </c>
      <c r="BR570" s="1">
        <f ca="1">VLOOKUP(Sheet1!$A570,OFFSET(Sheet2!$A$1,0,0,COUNTA(Sheet2!$A$1:$A$1000000),3),2,FALSE)</f>
        <v>1146</v>
      </c>
      <c r="BS570" s="1">
        <f ca="1">VLOOKUP(Sheet1!$A570,OFFSET(Sheet2!$A$1,0,0,COUNTA(Sheet2!$A$1:$A$1000000),3),3,FALSE)</f>
        <v>1146</v>
      </c>
    </row>
    <row r="571" spans="1:71" x14ac:dyDescent="0.65">
      <c r="A571">
        <v>11047293</v>
      </c>
      <c r="B571">
        <v>3</v>
      </c>
      <c r="C571">
        <v>2</v>
      </c>
      <c r="D571">
        <v>1</v>
      </c>
      <c r="G571">
        <v>88418</v>
      </c>
      <c r="I571">
        <v>11</v>
      </c>
      <c r="J571">
        <v>1</v>
      </c>
      <c r="K571" t="s">
        <v>0</v>
      </c>
      <c r="L571" t="s">
        <v>1248</v>
      </c>
      <c r="M571" t="s">
        <v>166</v>
      </c>
      <c r="N571" t="s">
        <v>166</v>
      </c>
      <c r="O571">
        <v>201908</v>
      </c>
      <c r="P571" t="s">
        <v>57</v>
      </c>
      <c r="Q571">
        <v>16554</v>
      </c>
      <c r="R571">
        <v>36854</v>
      </c>
      <c r="S571">
        <v>35993</v>
      </c>
      <c r="T571">
        <v>1</v>
      </c>
      <c r="U571">
        <v>10</v>
      </c>
      <c r="V571">
        <v>1008</v>
      </c>
      <c r="W571" t="s">
        <v>1684</v>
      </c>
      <c r="X571">
        <v>11</v>
      </c>
      <c r="Y571">
        <v>13.2</v>
      </c>
      <c r="Z571">
        <v>2</v>
      </c>
      <c r="AA571" t="s">
        <v>1527</v>
      </c>
      <c r="AB571">
        <v>16044</v>
      </c>
      <c r="AC571">
        <v>0</v>
      </c>
      <c r="AD571">
        <v>0</v>
      </c>
      <c r="AE571">
        <v>14</v>
      </c>
      <c r="AF571">
        <v>16.8</v>
      </c>
      <c r="AG571">
        <v>3</v>
      </c>
      <c r="AH571">
        <v>3.6</v>
      </c>
      <c r="AI571">
        <v>0</v>
      </c>
      <c r="AJ571">
        <v>0</v>
      </c>
      <c r="AL571">
        <v>1008</v>
      </c>
      <c r="AO571">
        <v>0</v>
      </c>
      <c r="AP571">
        <v>3708</v>
      </c>
      <c r="AQ571" t="s">
        <v>1685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 t="s">
        <v>1686</v>
      </c>
      <c r="BE571" s="2">
        <v>0</v>
      </c>
      <c r="BF571">
        <v>2</v>
      </c>
      <c r="BG571">
        <v>2</v>
      </c>
      <c r="BH571">
        <v>1</v>
      </c>
      <c r="BI571">
        <v>3</v>
      </c>
      <c r="BJ571">
        <v>2</v>
      </c>
      <c r="BK571" t="s">
        <v>6</v>
      </c>
      <c r="BL571" t="s">
        <v>7</v>
      </c>
      <c r="BM571" t="s">
        <v>8</v>
      </c>
      <c r="BN571">
        <v>11047293</v>
      </c>
      <c r="BO571" t="s">
        <v>0</v>
      </c>
      <c r="BQ571" t="s">
        <v>9</v>
      </c>
      <c r="BR571" s="1">
        <f ca="1">VLOOKUP(Sheet1!$A571,OFFSET(Sheet2!$A$1,0,0,COUNTA(Sheet2!$A$1:$A$1000000),3),2,FALSE)</f>
        <v>1146</v>
      </c>
      <c r="BS571" s="1">
        <f ca="1">VLOOKUP(Sheet1!$A571,OFFSET(Sheet2!$A$1,0,0,COUNTA(Sheet2!$A$1:$A$1000000),3),3,FALSE)</f>
        <v>1146</v>
      </c>
    </row>
    <row r="572" spans="1:71" x14ac:dyDescent="0.65">
      <c r="A572">
        <v>11048006</v>
      </c>
      <c r="B572">
        <v>3</v>
      </c>
      <c r="C572">
        <v>2</v>
      </c>
      <c r="D572">
        <v>1</v>
      </c>
      <c r="G572">
        <v>88269</v>
      </c>
      <c r="I572">
        <v>11</v>
      </c>
      <c r="J572">
        <v>1</v>
      </c>
      <c r="K572" t="s">
        <v>0</v>
      </c>
      <c r="L572" t="s">
        <v>1248</v>
      </c>
      <c r="M572" t="s">
        <v>134</v>
      </c>
      <c r="N572" t="s">
        <v>134</v>
      </c>
      <c r="O572">
        <v>201907</v>
      </c>
      <c r="P572" t="s">
        <v>57</v>
      </c>
      <c r="Q572">
        <v>11775</v>
      </c>
      <c r="R572">
        <v>32076</v>
      </c>
      <c r="S572">
        <v>27525</v>
      </c>
      <c r="T572">
        <v>1</v>
      </c>
      <c r="U572">
        <v>10</v>
      </c>
      <c r="V572">
        <v>1008</v>
      </c>
      <c r="W572" t="s">
        <v>1687</v>
      </c>
      <c r="X572">
        <v>20</v>
      </c>
      <c r="Y572">
        <v>24</v>
      </c>
      <c r="Z572">
        <v>2</v>
      </c>
      <c r="AA572" t="s">
        <v>1527</v>
      </c>
      <c r="AB572">
        <v>29796</v>
      </c>
      <c r="AC572">
        <v>0</v>
      </c>
      <c r="AD572">
        <v>0</v>
      </c>
      <c r="AE572">
        <v>26</v>
      </c>
      <c r="AF572">
        <v>31.2</v>
      </c>
      <c r="AG572">
        <v>6</v>
      </c>
      <c r="AH572">
        <v>7.2</v>
      </c>
      <c r="AI572">
        <v>0</v>
      </c>
      <c r="AJ572">
        <v>0</v>
      </c>
      <c r="AL572">
        <v>1008</v>
      </c>
      <c r="AO572">
        <v>0</v>
      </c>
      <c r="AP572">
        <v>1301</v>
      </c>
      <c r="AQ572" t="s">
        <v>1688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 t="s">
        <v>1689</v>
      </c>
      <c r="BE572" s="2">
        <v>0</v>
      </c>
      <c r="BF572">
        <v>2</v>
      </c>
      <c r="BG572">
        <v>2</v>
      </c>
      <c r="BH572">
        <v>1</v>
      </c>
      <c r="BI572">
        <v>3</v>
      </c>
      <c r="BJ572">
        <v>2</v>
      </c>
      <c r="BK572" t="s">
        <v>6</v>
      </c>
      <c r="BL572" t="s">
        <v>7</v>
      </c>
      <c r="BM572" t="s">
        <v>8</v>
      </c>
      <c r="BN572">
        <v>11048006</v>
      </c>
      <c r="BO572" t="s">
        <v>0</v>
      </c>
      <c r="BQ572" t="s">
        <v>9</v>
      </c>
      <c r="BR572" s="1">
        <f ca="1">VLOOKUP(Sheet1!$A572,OFFSET(Sheet2!$A$1,0,0,COUNTA(Sheet2!$A$1:$A$1000000),3),2,FALSE)</f>
        <v>1146</v>
      </c>
      <c r="BS572" s="1">
        <f ca="1">VLOOKUP(Sheet1!$A572,OFFSET(Sheet2!$A$1,0,0,COUNTA(Sheet2!$A$1:$A$1000000),3),3,FALSE)</f>
        <v>1146</v>
      </c>
    </row>
    <row r="573" spans="1:71" x14ac:dyDescent="0.65">
      <c r="A573">
        <v>11048009</v>
      </c>
      <c r="B573">
        <v>3</v>
      </c>
      <c r="C573">
        <v>2</v>
      </c>
      <c r="D573">
        <v>1</v>
      </c>
      <c r="G573">
        <v>88396</v>
      </c>
      <c r="I573">
        <v>11</v>
      </c>
      <c r="J573">
        <v>1</v>
      </c>
      <c r="K573" t="s">
        <v>0</v>
      </c>
      <c r="L573" t="s">
        <v>1248</v>
      </c>
      <c r="M573" t="s">
        <v>303</v>
      </c>
      <c r="N573" t="s">
        <v>303</v>
      </c>
      <c r="O573">
        <v>201910</v>
      </c>
      <c r="P573" t="s">
        <v>57</v>
      </c>
      <c r="Q573">
        <v>23760</v>
      </c>
      <c r="R573">
        <v>44077</v>
      </c>
      <c r="S573">
        <v>48490</v>
      </c>
      <c r="T573">
        <v>3</v>
      </c>
      <c r="U573">
        <v>10</v>
      </c>
      <c r="V573">
        <v>1008</v>
      </c>
      <c r="W573" t="s">
        <v>1690</v>
      </c>
      <c r="X573">
        <v>8</v>
      </c>
      <c r="Y573">
        <v>9.6</v>
      </c>
      <c r="Z573">
        <v>2</v>
      </c>
      <c r="AA573" t="s">
        <v>1527</v>
      </c>
      <c r="AB573">
        <v>10314</v>
      </c>
      <c r="AC573">
        <v>0</v>
      </c>
      <c r="AD573">
        <v>0</v>
      </c>
      <c r="AE573">
        <v>9</v>
      </c>
      <c r="AF573">
        <v>10.8</v>
      </c>
      <c r="AG573">
        <v>1</v>
      </c>
      <c r="AH573">
        <v>1.2</v>
      </c>
      <c r="AI573">
        <v>0</v>
      </c>
      <c r="AJ573">
        <v>0</v>
      </c>
      <c r="AL573">
        <v>1008</v>
      </c>
      <c r="AO573">
        <v>0</v>
      </c>
      <c r="AP573">
        <v>7146</v>
      </c>
      <c r="AQ573" t="s">
        <v>1544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 t="s">
        <v>1691</v>
      </c>
      <c r="BE573" s="2">
        <v>0</v>
      </c>
      <c r="BF573">
        <v>2</v>
      </c>
      <c r="BG573">
        <v>2</v>
      </c>
      <c r="BH573">
        <v>1</v>
      </c>
      <c r="BI573">
        <v>3</v>
      </c>
      <c r="BJ573">
        <v>2</v>
      </c>
      <c r="BK573" t="s">
        <v>6</v>
      </c>
      <c r="BL573" t="s">
        <v>7</v>
      </c>
      <c r="BM573" t="s">
        <v>8</v>
      </c>
      <c r="BN573">
        <v>11048009</v>
      </c>
      <c r="BO573" t="s">
        <v>0</v>
      </c>
      <c r="BQ573" t="s">
        <v>9</v>
      </c>
      <c r="BR573" s="1">
        <f ca="1">VLOOKUP(Sheet1!$A573,OFFSET(Sheet2!$A$1,0,0,COUNTA(Sheet2!$A$1:$A$1000000),3),2,FALSE)</f>
        <v>1146</v>
      </c>
      <c r="BS573" s="1">
        <f ca="1">VLOOKUP(Sheet1!$A573,OFFSET(Sheet2!$A$1,0,0,COUNTA(Sheet2!$A$1:$A$1000000),3),3,FALSE)</f>
        <v>1146</v>
      </c>
    </row>
    <row r="574" spans="1:71" x14ac:dyDescent="0.65">
      <c r="A574">
        <v>11048012</v>
      </c>
      <c r="B574">
        <v>3</v>
      </c>
      <c r="C574">
        <v>2</v>
      </c>
      <c r="D574">
        <v>1</v>
      </c>
      <c r="G574">
        <v>88815</v>
      </c>
      <c r="I574">
        <v>11</v>
      </c>
      <c r="J574">
        <v>1</v>
      </c>
      <c r="K574" t="s">
        <v>0</v>
      </c>
      <c r="L574" t="s">
        <v>299</v>
      </c>
      <c r="M574" t="s">
        <v>147</v>
      </c>
      <c r="N574" t="s">
        <v>147</v>
      </c>
      <c r="O574">
        <v>201907</v>
      </c>
      <c r="P574" t="s">
        <v>24</v>
      </c>
      <c r="Q574">
        <v>8908</v>
      </c>
      <c r="R574">
        <v>19371</v>
      </c>
      <c r="S574">
        <v>30326</v>
      </c>
      <c r="T574">
        <v>7</v>
      </c>
      <c r="U574">
        <v>20</v>
      </c>
      <c r="V574" t="s">
        <v>43</v>
      </c>
      <c r="W574">
        <v>9724</v>
      </c>
      <c r="X574">
        <v>26</v>
      </c>
      <c r="Y574">
        <v>31.2</v>
      </c>
      <c r="Z574">
        <v>2</v>
      </c>
      <c r="AA574" t="s">
        <v>1546</v>
      </c>
      <c r="AB574">
        <v>93974</v>
      </c>
      <c r="AC574">
        <v>56</v>
      </c>
      <c r="AD574">
        <v>67.2</v>
      </c>
      <c r="AE574">
        <v>24</v>
      </c>
      <c r="AF574">
        <v>28.3</v>
      </c>
      <c r="AG574">
        <v>54</v>
      </c>
      <c r="AH574">
        <v>64.3</v>
      </c>
      <c r="AI574">
        <v>0</v>
      </c>
      <c r="AJ574">
        <v>0</v>
      </c>
      <c r="AK574" t="s">
        <v>43</v>
      </c>
      <c r="AO574">
        <v>727</v>
      </c>
      <c r="AP574">
        <v>0</v>
      </c>
      <c r="AQ574" t="s">
        <v>1633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-4.8849813083506998E-15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 t="s">
        <v>1692</v>
      </c>
      <c r="BE574" s="2">
        <v>0</v>
      </c>
      <c r="BF574">
        <v>2</v>
      </c>
      <c r="BG574">
        <v>2</v>
      </c>
      <c r="BH574">
        <v>1</v>
      </c>
      <c r="BI574">
        <v>3</v>
      </c>
      <c r="BJ574">
        <v>2</v>
      </c>
      <c r="BK574" t="s">
        <v>6</v>
      </c>
      <c r="BL574" t="s">
        <v>7</v>
      </c>
      <c r="BM574" t="s">
        <v>8</v>
      </c>
      <c r="BN574">
        <v>11048012</v>
      </c>
      <c r="BO574" t="s">
        <v>0</v>
      </c>
      <c r="BQ574" t="s">
        <v>9</v>
      </c>
      <c r="BR574" s="1">
        <f ca="1">VLOOKUP(Sheet1!$A574,OFFSET(Sheet2!$A$1,0,0,COUNTA(Sheet2!$A$1:$A$1000000),3),2,FALSE)</f>
        <v>1185.5740365111999</v>
      </c>
      <c r="BS574" s="1">
        <f ca="1">VLOOKUP(Sheet1!$A574,OFFSET(Sheet2!$A$1,0,0,COUNTA(Sheet2!$A$1:$A$1000000),3),3,FALSE)</f>
        <v>1185.5740365111999</v>
      </c>
    </row>
    <row r="575" spans="1:71" x14ac:dyDescent="0.65">
      <c r="A575">
        <v>11048023</v>
      </c>
      <c r="B575">
        <v>3</v>
      </c>
      <c r="C575">
        <v>2</v>
      </c>
      <c r="D575">
        <v>1</v>
      </c>
      <c r="G575">
        <v>88492</v>
      </c>
      <c r="I575">
        <v>11</v>
      </c>
      <c r="J575">
        <v>1</v>
      </c>
      <c r="K575" t="s">
        <v>0</v>
      </c>
      <c r="L575" t="s">
        <v>604</v>
      </c>
      <c r="M575" t="s">
        <v>319</v>
      </c>
      <c r="N575" t="s">
        <v>319</v>
      </c>
      <c r="O575">
        <v>201906</v>
      </c>
      <c r="P575" t="s">
        <v>24</v>
      </c>
      <c r="Q575">
        <v>6873</v>
      </c>
      <c r="R575">
        <v>17336</v>
      </c>
      <c r="S575">
        <v>23699</v>
      </c>
      <c r="T575">
        <v>1</v>
      </c>
      <c r="U575">
        <v>20</v>
      </c>
      <c r="V575" t="s">
        <v>43</v>
      </c>
      <c r="X575">
        <v>8</v>
      </c>
      <c r="Y575">
        <v>9.6</v>
      </c>
      <c r="Z575">
        <v>2</v>
      </c>
      <c r="AA575" t="s">
        <v>1693</v>
      </c>
      <c r="AB575">
        <v>38490</v>
      </c>
      <c r="AC575">
        <v>16</v>
      </c>
      <c r="AD575">
        <v>19.2</v>
      </c>
      <c r="AE575">
        <v>17</v>
      </c>
      <c r="AF575">
        <v>20.399999999999999</v>
      </c>
      <c r="AG575">
        <v>19</v>
      </c>
      <c r="AH575">
        <v>22.8</v>
      </c>
      <c r="AI575">
        <v>6</v>
      </c>
      <c r="AJ575">
        <v>7.2</v>
      </c>
      <c r="AK575" t="s">
        <v>43</v>
      </c>
      <c r="AO575">
        <v>0</v>
      </c>
      <c r="AP575">
        <v>0</v>
      </c>
      <c r="AQ575" t="s">
        <v>1694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1.7763568394003002E-15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 t="s">
        <v>1695</v>
      </c>
      <c r="BE575" s="2">
        <v>0</v>
      </c>
      <c r="BF575">
        <v>2</v>
      </c>
      <c r="BG575">
        <v>2</v>
      </c>
      <c r="BH575">
        <v>1</v>
      </c>
      <c r="BI575">
        <v>3</v>
      </c>
      <c r="BJ575">
        <v>2</v>
      </c>
      <c r="BK575" t="s">
        <v>6</v>
      </c>
      <c r="BL575" t="s">
        <v>7</v>
      </c>
      <c r="BM575" t="s">
        <v>8</v>
      </c>
      <c r="BN575">
        <v>11048023</v>
      </c>
      <c r="BO575" t="s">
        <v>0</v>
      </c>
      <c r="BQ575" t="s">
        <v>9</v>
      </c>
      <c r="BR575" s="1">
        <f ca="1">VLOOKUP(Sheet1!$A575,OFFSET(Sheet2!$A$1,0,0,COUNTA(Sheet2!$A$1:$A$1000000),3),2,FALSE)</f>
        <v>1188</v>
      </c>
      <c r="BS575" s="1">
        <f ca="1">VLOOKUP(Sheet1!$A575,OFFSET(Sheet2!$A$1,0,0,COUNTA(Sheet2!$A$1:$A$1000000),3),3,FALSE)</f>
        <v>1188</v>
      </c>
    </row>
    <row r="576" spans="1:71" x14ac:dyDescent="0.65">
      <c r="A576">
        <v>11048026</v>
      </c>
      <c r="B576">
        <v>3</v>
      </c>
      <c r="C576">
        <v>2</v>
      </c>
      <c r="D576">
        <v>1</v>
      </c>
      <c r="G576">
        <v>88838</v>
      </c>
      <c r="I576">
        <v>11</v>
      </c>
      <c r="J576">
        <v>1</v>
      </c>
      <c r="K576" t="s">
        <v>0</v>
      </c>
      <c r="L576" t="s">
        <v>1248</v>
      </c>
      <c r="N576" t="s">
        <v>1248</v>
      </c>
      <c r="O576">
        <v>201904</v>
      </c>
      <c r="P576" t="s">
        <v>2</v>
      </c>
      <c r="Q576">
        <v>1352</v>
      </c>
      <c r="R576">
        <v>5654</v>
      </c>
      <c r="S576">
        <v>5277</v>
      </c>
      <c r="T576">
        <v>22</v>
      </c>
      <c r="U576">
        <v>1</v>
      </c>
      <c r="X576">
        <v>10</v>
      </c>
      <c r="Y576">
        <v>12</v>
      </c>
      <c r="Z576">
        <v>2</v>
      </c>
      <c r="AA576" t="s">
        <v>1527</v>
      </c>
      <c r="AB576">
        <v>11460</v>
      </c>
      <c r="AC576">
        <v>0</v>
      </c>
      <c r="AD576">
        <v>0</v>
      </c>
      <c r="AE576">
        <v>10</v>
      </c>
      <c r="AF576">
        <v>12</v>
      </c>
      <c r="AG576">
        <v>0</v>
      </c>
      <c r="AH576">
        <v>0</v>
      </c>
      <c r="AI576">
        <v>0</v>
      </c>
      <c r="AJ576">
        <v>0</v>
      </c>
      <c r="AO576">
        <v>0</v>
      </c>
      <c r="AP576">
        <v>0</v>
      </c>
      <c r="AQ576" t="s">
        <v>1672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 t="s">
        <v>1696</v>
      </c>
      <c r="BE576" s="2">
        <v>0</v>
      </c>
      <c r="BF576">
        <v>2</v>
      </c>
      <c r="BG576">
        <v>2</v>
      </c>
      <c r="BH576">
        <v>1</v>
      </c>
      <c r="BI576">
        <v>3</v>
      </c>
      <c r="BJ576">
        <v>2</v>
      </c>
      <c r="BK576" t="s">
        <v>6</v>
      </c>
      <c r="BL576" t="s">
        <v>7</v>
      </c>
      <c r="BM576" t="s">
        <v>8</v>
      </c>
      <c r="BN576">
        <v>11048026</v>
      </c>
      <c r="BO576" t="s">
        <v>0</v>
      </c>
      <c r="BQ576" t="s">
        <v>9</v>
      </c>
      <c r="BR576" s="1">
        <f ca="1">VLOOKUP(Sheet1!$A576,OFFSET(Sheet2!$A$1,0,0,COUNTA(Sheet2!$A$1:$A$1000000),3),2,FALSE)</f>
        <v>1146</v>
      </c>
      <c r="BS576" s="1">
        <f ca="1">VLOOKUP(Sheet1!$A576,OFFSET(Sheet2!$A$1,0,0,COUNTA(Sheet2!$A$1:$A$1000000),3),3,FALSE)</f>
        <v>1146</v>
      </c>
    </row>
    <row r="577" spans="1:71" x14ac:dyDescent="0.65">
      <c r="A577">
        <v>11048082</v>
      </c>
      <c r="B577">
        <v>3</v>
      </c>
      <c r="C577">
        <v>2</v>
      </c>
      <c r="D577">
        <v>1</v>
      </c>
      <c r="G577">
        <v>88595</v>
      </c>
      <c r="I577">
        <v>11</v>
      </c>
      <c r="J577">
        <v>1</v>
      </c>
      <c r="K577" t="s">
        <v>0</v>
      </c>
      <c r="L577" t="s">
        <v>1248</v>
      </c>
      <c r="M577" t="s">
        <v>147</v>
      </c>
      <c r="N577" t="s">
        <v>147</v>
      </c>
      <c r="O577">
        <v>201907</v>
      </c>
      <c r="P577" t="s">
        <v>57</v>
      </c>
      <c r="Q577">
        <v>14182</v>
      </c>
      <c r="R577">
        <v>34483</v>
      </c>
      <c r="S577">
        <v>31842</v>
      </c>
      <c r="T577">
        <v>3</v>
      </c>
      <c r="U577">
        <v>10</v>
      </c>
      <c r="V577">
        <v>1008</v>
      </c>
      <c r="W577" t="s">
        <v>1697</v>
      </c>
      <c r="X577">
        <v>8</v>
      </c>
      <c r="Y577">
        <v>9.6</v>
      </c>
      <c r="Z577">
        <v>2</v>
      </c>
      <c r="AA577" t="s">
        <v>1527</v>
      </c>
      <c r="AB577">
        <v>11460</v>
      </c>
      <c r="AC577">
        <v>0</v>
      </c>
      <c r="AD577">
        <v>0</v>
      </c>
      <c r="AE577">
        <v>10</v>
      </c>
      <c r="AF577">
        <v>12</v>
      </c>
      <c r="AG577">
        <v>2</v>
      </c>
      <c r="AH577">
        <v>2.4</v>
      </c>
      <c r="AI577">
        <v>0</v>
      </c>
      <c r="AJ577">
        <v>0</v>
      </c>
      <c r="AL577">
        <v>1008</v>
      </c>
      <c r="AO577">
        <v>0</v>
      </c>
      <c r="AP577">
        <v>2468</v>
      </c>
      <c r="AQ577" t="s">
        <v>1698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 t="s">
        <v>1699</v>
      </c>
      <c r="BE577" s="2">
        <v>0</v>
      </c>
      <c r="BF577">
        <v>2</v>
      </c>
      <c r="BG577">
        <v>2</v>
      </c>
      <c r="BH577">
        <v>1</v>
      </c>
      <c r="BI577">
        <v>3</v>
      </c>
      <c r="BJ577">
        <v>2</v>
      </c>
      <c r="BK577" t="s">
        <v>6</v>
      </c>
      <c r="BL577" t="s">
        <v>7</v>
      </c>
      <c r="BM577" t="s">
        <v>8</v>
      </c>
      <c r="BN577">
        <v>11048082</v>
      </c>
      <c r="BO577" t="s">
        <v>0</v>
      </c>
      <c r="BQ577" t="s">
        <v>9</v>
      </c>
      <c r="BR577" s="1">
        <f ca="1">VLOOKUP(Sheet1!$A577,OFFSET(Sheet2!$A$1,0,0,COUNTA(Sheet2!$A$1:$A$1000000),3),2,FALSE)</f>
        <v>1146</v>
      </c>
      <c r="BS577" s="1">
        <f ca="1">VLOOKUP(Sheet1!$A577,OFFSET(Sheet2!$A$1,0,0,COUNTA(Sheet2!$A$1:$A$1000000),3),3,FALSE)</f>
        <v>1146</v>
      </c>
    </row>
    <row r="578" spans="1:71" x14ac:dyDescent="0.65">
      <c r="A578">
        <v>11048137</v>
      </c>
      <c r="B578">
        <v>3</v>
      </c>
      <c r="C578">
        <v>2</v>
      </c>
      <c r="D578">
        <v>1</v>
      </c>
      <c r="G578">
        <v>88816</v>
      </c>
      <c r="I578">
        <v>11</v>
      </c>
      <c r="J578">
        <v>1</v>
      </c>
      <c r="K578" t="s">
        <v>0</v>
      </c>
      <c r="L578" t="s">
        <v>751</v>
      </c>
      <c r="M578" t="s">
        <v>397</v>
      </c>
      <c r="N578" t="s">
        <v>397</v>
      </c>
      <c r="O578">
        <v>201907</v>
      </c>
      <c r="P578" t="s">
        <v>24</v>
      </c>
      <c r="Q578">
        <v>8908</v>
      </c>
      <c r="R578">
        <v>19371</v>
      </c>
      <c r="S578">
        <v>30328</v>
      </c>
      <c r="T578">
        <v>10</v>
      </c>
      <c r="U578">
        <v>20</v>
      </c>
      <c r="V578" t="s">
        <v>43</v>
      </c>
      <c r="W578">
        <v>9724</v>
      </c>
      <c r="X578">
        <v>18</v>
      </c>
      <c r="Y578">
        <v>21.6</v>
      </c>
      <c r="Z578">
        <v>2</v>
      </c>
      <c r="AA578" t="s">
        <v>1632</v>
      </c>
      <c r="AB578">
        <v>30468</v>
      </c>
      <c r="AC578">
        <v>16</v>
      </c>
      <c r="AD578">
        <v>19.2</v>
      </c>
      <c r="AE578">
        <v>10</v>
      </c>
      <c r="AF578">
        <v>12</v>
      </c>
      <c r="AG578">
        <v>8</v>
      </c>
      <c r="AH578">
        <v>9.6</v>
      </c>
      <c r="AI578">
        <v>0</v>
      </c>
      <c r="AJ578">
        <v>0</v>
      </c>
      <c r="AK578" t="s">
        <v>43</v>
      </c>
      <c r="AO578">
        <v>727</v>
      </c>
      <c r="AP578">
        <v>0</v>
      </c>
      <c r="AQ578" t="s">
        <v>1633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 t="s">
        <v>1700</v>
      </c>
      <c r="BE578" s="2">
        <v>0</v>
      </c>
      <c r="BF578">
        <v>3</v>
      </c>
      <c r="BG578">
        <v>2</v>
      </c>
      <c r="BH578">
        <v>1</v>
      </c>
      <c r="BI578">
        <v>3</v>
      </c>
      <c r="BJ578">
        <v>2</v>
      </c>
      <c r="BK578" t="s">
        <v>6</v>
      </c>
      <c r="BL578" t="s">
        <v>7</v>
      </c>
      <c r="BM578" t="s">
        <v>8</v>
      </c>
      <c r="BN578">
        <v>11048137</v>
      </c>
      <c r="BO578" t="s">
        <v>0</v>
      </c>
      <c r="BQ578" t="s">
        <v>9</v>
      </c>
      <c r="BR578" s="1">
        <f ca="1">VLOOKUP(Sheet1!$A578,OFFSET(Sheet2!$A$1,0,0,COUNTA(Sheet2!$A$1:$A$1000000),3),2,FALSE)</f>
        <v>1176.0602006689001</v>
      </c>
      <c r="BS578" s="1">
        <f ca="1">VLOOKUP(Sheet1!$A578,OFFSET(Sheet2!$A$1,0,0,COUNTA(Sheet2!$A$1:$A$1000000),3),3,FALSE)</f>
        <v>1176.0602006689001</v>
      </c>
    </row>
    <row r="579" spans="1:71" x14ac:dyDescent="0.65">
      <c r="A579">
        <v>11048171</v>
      </c>
      <c r="B579">
        <v>3</v>
      </c>
      <c r="C579">
        <v>2</v>
      </c>
      <c r="D579">
        <v>1</v>
      </c>
      <c r="G579">
        <v>88419</v>
      </c>
      <c r="I579">
        <v>11</v>
      </c>
      <c r="J579">
        <v>1</v>
      </c>
      <c r="K579" t="s">
        <v>0</v>
      </c>
      <c r="L579" t="s">
        <v>460</v>
      </c>
      <c r="M579" t="s">
        <v>546</v>
      </c>
      <c r="N579" t="s">
        <v>460</v>
      </c>
      <c r="O579">
        <v>201909</v>
      </c>
      <c r="P579" t="s">
        <v>24</v>
      </c>
      <c r="Q579">
        <v>13491</v>
      </c>
      <c r="R579">
        <v>23953</v>
      </c>
      <c r="S579">
        <v>45106</v>
      </c>
      <c r="T579">
        <v>1</v>
      </c>
      <c r="U579">
        <v>20</v>
      </c>
      <c r="V579" t="s">
        <v>43</v>
      </c>
      <c r="X579">
        <v>22</v>
      </c>
      <c r="Y579">
        <v>26.4</v>
      </c>
      <c r="Z579">
        <v>2</v>
      </c>
      <c r="AA579" t="s">
        <v>1701</v>
      </c>
      <c r="AB579">
        <v>45328</v>
      </c>
      <c r="AC579">
        <v>16</v>
      </c>
      <c r="AD579">
        <v>19.2</v>
      </c>
      <c r="AE579">
        <v>23</v>
      </c>
      <c r="AF579">
        <v>27.6</v>
      </c>
      <c r="AG579">
        <v>17</v>
      </c>
      <c r="AH579">
        <v>20.399999999999999</v>
      </c>
      <c r="AI579">
        <v>0</v>
      </c>
      <c r="AJ579">
        <v>0</v>
      </c>
      <c r="AK579" t="s">
        <v>43</v>
      </c>
      <c r="AO579">
        <v>2637</v>
      </c>
      <c r="AP579">
        <v>0</v>
      </c>
      <c r="AQ579" t="s">
        <v>1702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 t="s">
        <v>1703</v>
      </c>
      <c r="BE579" s="2">
        <v>1146</v>
      </c>
      <c r="BF579">
        <v>3</v>
      </c>
      <c r="BG579">
        <v>2</v>
      </c>
      <c r="BH579">
        <v>1</v>
      </c>
      <c r="BI579">
        <v>3</v>
      </c>
      <c r="BJ579">
        <v>2</v>
      </c>
      <c r="BK579" t="s">
        <v>6</v>
      </c>
      <c r="BL579" t="s">
        <v>7</v>
      </c>
      <c r="BM579" t="s">
        <v>8</v>
      </c>
      <c r="BN579">
        <v>11048171</v>
      </c>
      <c r="BO579" t="s">
        <v>0</v>
      </c>
      <c r="BQ579" t="s">
        <v>9</v>
      </c>
      <c r="BR579" s="1">
        <f ca="1">VLOOKUP(Sheet1!$A579,OFFSET(Sheet2!$A$1,0,0,COUNTA(Sheet2!$A$1:$A$1000000),3),2,FALSE)</f>
        <v>1175.8271604938</v>
      </c>
      <c r="BS579" s="1">
        <f ca="1">VLOOKUP(Sheet1!$A579,OFFSET(Sheet2!$A$1,0,0,COUNTA(Sheet2!$A$1:$A$1000000),3),3,FALSE)</f>
        <v>1175.8271604938</v>
      </c>
    </row>
    <row r="580" spans="1:71" x14ac:dyDescent="0.65">
      <c r="A580">
        <v>11048174</v>
      </c>
      <c r="B580">
        <v>3</v>
      </c>
      <c r="C580">
        <v>2</v>
      </c>
      <c r="D580">
        <v>1</v>
      </c>
      <c r="G580">
        <v>88403</v>
      </c>
      <c r="I580">
        <v>11</v>
      </c>
      <c r="J580">
        <v>1</v>
      </c>
      <c r="K580" t="s">
        <v>0</v>
      </c>
      <c r="L580" t="s">
        <v>1248</v>
      </c>
      <c r="N580" t="s">
        <v>1248</v>
      </c>
      <c r="O580">
        <v>201904</v>
      </c>
      <c r="P580" t="s">
        <v>2</v>
      </c>
      <c r="Q580">
        <v>1353</v>
      </c>
      <c r="R580">
        <v>5655</v>
      </c>
      <c r="S580">
        <v>5282</v>
      </c>
      <c r="T580">
        <v>2</v>
      </c>
      <c r="U580">
        <v>1</v>
      </c>
      <c r="X580">
        <v>15</v>
      </c>
      <c r="Y580">
        <v>18</v>
      </c>
      <c r="Z580">
        <v>2</v>
      </c>
      <c r="AA580" t="s">
        <v>1527</v>
      </c>
      <c r="AB580">
        <v>17190</v>
      </c>
      <c r="AC580">
        <v>0</v>
      </c>
      <c r="AD580">
        <v>0</v>
      </c>
      <c r="AE580">
        <v>15</v>
      </c>
      <c r="AF580">
        <v>18</v>
      </c>
      <c r="AG580">
        <v>0</v>
      </c>
      <c r="AH580">
        <v>0</v>
      </c>
      <c r="AI580">
        <v>0</v>
      </c>
      <c r="AJ580">
        <v>0</v>
      </c>
      <c r="AO580">
        <v>0</v>
      </c>
      <c r="AP580">
        <v>0</v>
      </c>
      <c r="AQ580" t="s">
        <v>1704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 t="s">
        <v>1705</v>
      </c>
      <c r="BE580" s="2">
        <v>0</v>
      </c>
      <c r="BF580">
        <v>2</v>
      </c>
      <c r="BG580">
        <v>2</v>
      </c>
      <c r="BH580">
        <v>1</v>
      </c>
      <c r="BI580">
        <v>3</v>
      </c>
      <c r="BJ580">
        <v>2</v>
      </c>
      <c r="BK580" t="s">
        <v>6</v>
      </c>
      <c r="BL580" t="s">
        <v>7</v>
      </c>
      <c r="BM580" t="s">
        <v>8</v>
      </c>
      <c r="BN580">
        <v>11048174</v>
      </c>
      <c r="BO580" t="s">
        <v>0</v>
      </c>
      <c r="BQ580" t="s">
        <v>9</v>
      </c>
      <c r="BR580" s="1">
        <f ca="1">VLOOKUP(Sheet1!$A580,OFFSET(Sheet2!$A$1,0,0,COUNTA(Sheet2!$A$1:$A$1000000),3),2,FALSE)</f>
        <v>1146</v>
      </c>
      <c r="BS580" s="1">
        <f ca="1">VLOOKUP(Sheet1!$A580,OFFSET(Sheet2!$A$1,0,0,COUNTA(Sheet2!$A$1:$A$1000000),3),3,FALSE)</f>
        <v>1146</v>
      </c>
    </row>
    <row r="581" spans="1:71" x14ac:dyDescent="0.65">
      <c r="A581">
        <v>11048176</v>
      </c>
      <c r="B581">
        <v>3</v>
      </c>
      <c r="C581">
        <v>2</v>
      </c>
      <c r="D581">
        <v>1</v>
      </c>
      <c r="G581">
        <v>88349</v>
      </c>
      <c r="I581">
        <v>11</v>
      </c>
      <c r="J581">
        <v>1</v>
      </c>
      <c r="K581" t="s">
        <v>0</v>
      </c>
      <c r="L581" t="s">
        <v>460</v>
      </c>
      <c r="M581" t="s">
        <v>460</v>
      </c>
      <c r="N581" t="s">
        <v>460</v>
      </c>
      <c r="O581">
        <v>201905</v>
      </c>
      <c r="P581" t="s">
        <v>24</v>
      </c>
      <c r="Q581">
        <v>6067</v>
      </c>
      <c r="R581">
        <v>16530</v>
      </c>
      <c r="S581">
        <v>21069</v>
      </c>
      <c r="T581">
        <v>1</v>
      </c>
      <c r="U581">
        <v>20</v>
      </c>
      <c r="V581" t="s">
        <v>43</v>
      </c>
      <c r="X581">
        <v>15</v>
      </c>
      <c r="Y581">
        <v>17.899999999999999</v>
      </c>
      <c r="Z581">
        <v>2</v>
      </c>
      <c r="AA581" t="s">
        <v>1701</v>
      </c>
      <c r="AB581">
        <v>49675</v>
      </c>
      <c r="AC581">
        <v>40</v>
      </c>
      <c r="AD581">
        <v>47.9</v>
      </c>
      <c r="AE581">
        <v>2</v>
      </c>
      <c r="AF581">
        <v>2.4</v>
      </c>
      <c r="AG581">
        <v>27</v>
      </c>
      <c r="AH581">
        <v>32.4</v>
      </c>
      <c r="AI581">
        <v>0</v>
      </c>
      <c r="AJ581">
        <v>0</v>
      </c>
      <c r="AK581" t="s">
        <v>43</v>
      </c>
      <c r="AO581">
        <v>0</v>
      </c>
      <c r="AP581">
        <v>0</v>
      </c>
      <c r="AQ581" t="s">
        <v>1706</v>
      </c>
      <c r="AR581">
        <v>0</v>
      </c>
      <c r="AS581">
        <v>0</v>
      </c>
      <c r="AT581">
        <v>9.9999999999997993E-2</v>
      </c>
      <c r="AU581">
        <v>0</v>
      </c>
      <c r="AV581">
        <v>0</v>
      </c>
      <c r="AW581">
        <v>-1.1102230246251999E-15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 t="s">
        <v>1707</v>
      </c>
      <c r="BE581" s="2">
        <v>0</v>
      </c>
      <c r="BF581">
        <v>2</v>
      </c>
      <c r="BG581">
        <v>2</v>
      </c>
      <c r="BH581">
        <v>1</v>
      </c>
      <c r="BI581">
        <v>3</v>
      </c>
      <c r="BJ581">
        <v>2</v>
      </c>
      <c r="BK581" t="s">
        <v>6</v>
      </c>
      <c r="BL581" t="s">
        <v>7</v>
      </c>
      <c r="BM581" t="s">
        <v>8</v>
      </c>
      <c r="BN581">
        <v>11048176</v>
      </c>
      <c r="BO581" t="s">
        <v>0</v>
      </c>
      <c r="BQ581" t="s">
        <v>9</v>
      </c>
      <c r="BR581" s="1">
        <f ca="1">VLOOKUP(Sheet1!$A581,OFFSET(Sheet2!$A$1,0,0,COUNTA(Sheet2!$A$1:$A$1000000),3),2,FALSE)</f>
        <v>1181.7225274724999</v>
      </c>
      <c r="BS581" s="1">
        <f ca="1">VLOOKUP(Sheet1!$A581,OFFSET(Sheet2!$A$1,0,0,COUNTA(Sheet2!$A$1:$A$1000000),3),3,FALSE)</f>
        <v>1181.7225274724999</v>
      </c>
    </row>
    <row r="582" spans="1:71" x14ac:dyDescent="0.65">
      <c r="A582">
        <v>11048203</v>
      </c>
      <c r="B582">
        <v>3</v>
      </c>
      <c r="C582">
        <v>2</v>
      </c>
      <c r="D582">
        <v>1</v>
      </c>
      <c r="G582">
        <v>88780</v>
      </c>
      <c r="I582">
        <v>11</v>
      </c>
      <c r="J582">
        <v>1</v>
      </c>
      <c r="K582" t="s">
        <v>0</v>
      </c>
      <c r="L582" t="s">
        <v>63</v>
      </c>
      <c r="M582" t="s">
        <v>63</v>
      </c>
      <c r="N582" t="s">
        <v>63</v>
      </c>
      <c r="O582">
        <v>201908</v>
      </c>
      <c r="P582" t="s">
        <v>57</v>
      </c>
      <c r="Q582">
        <v>15234</v>
      </c>
      <c r="R582">
        <v>35534</v>
      </c>
      <c r="S582">
        <v>33665</v>
      </c>
      <c r="T582">
        <v>2</v>
      </c>
      <c r="U582">
        <v>10</v>
      </c>
      <c r="V582">
        <v>8019</v>
      </c>
      <c r="W582" t="s">
        <v>1708</v>
      </c>
      <c r="X582">
        <v>10</v>
      </c>
      <c r="Y582">
        <v>12</v>
      </c>
      <c r="Z582">
        <v>2</v>
      </c>
      <c r="AA582" t="s">
        <v>1602</v>
      </c>
      <c r="AB582">
        <v>14898</v>
      </c>
      <c r="AC582">
        <v>0</v>
      </c>
      <c r="AD582">
        <v>0</v>
      </c>
      <c r="AE582">
        <v>13</v>
      </c>
      <c r="AF582">
        <v>15.6</v>
      </c>
      <c r="AG582">
        <v>2</v>
      </c>
      <c r="AH582">
        <v>2.4</v>
      </c>
      <c r="AI582">
        <v>1</v>
      </c>
      <c r="AJ582">
        <v>1.2</v>
      </c>
      <c r="AL582">
        <v>8019</v>
      </c>
      <c r="AO582">
        <v>0</v>
      </c>
      <c r="AP582">
        <v>3024</v>
      </c>
      <c r="AQ582" t="s">
        <v>1709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 t="s">
        <v>1710</v>
      </c>
      <c r="BE582" s="2">
        <v>0</v>
      </c>
      <c r="BF582">
        <v>2</v>
      </c>
      <c r="BG582">
        <v>2</v>
      </c>
      <c r="BH582">
        <v>1</v>
      </c>
      <c r="BI582">
        <v>3</v>
      </c>
      <c r="BJ582">
        <v>2</v>
      </c>
      <c r="BK582" t="s">
        <v>6</v>
      </c>
      <c r="BL582" t="s">
        <v>7</v>
      </c>
      <c r="BM582" t="s">
        <v>8</v>
      </c>
      <c r="BN582">
        <v>11048203</v>
      </c>
      <c r="BO582" t="s">
        <v>0</v>
      </c>
      <c r="BQ582" t="s">
        <v>9</v>
      </c>
      <c r="BR582" s="1">
        <f ca="1">VLOOKUP(Sheet1!$A582,OFFSET(Sheet2!$A$1,0,0,COUNTA(Sheet2!$A$1:$A$1000000),3),2,FALSE)</f>
        <v>1146</v>
      </c>
      <c r="BS582" s="1">
        <f ca="1">VLOOKUP(Sheet1!$A582,OFFSET(Sheet2!$A$1,0,0,COUNTA(Sheet2!$A$1:$A$1000000),3),3,FALSE)</f>
        <v>1146</v>
      </c>
    </row>
    <row r="583" spans="1:71" x14ac:dyDescent="0.65">
      <c r="A583">
        <v>11048221</v>
      </c>
      <c r="B583">
        <v>3</v>
      </c>
      <c r="C583">
        <v>2</v>
      </c>
      <c r="D583">
        <v>1</v>
      </c>
      <c r="G583">
        <v>88315</v>
      </c>
      <c r="I583">
        <v>11</v>
      </c>
      <c r="J583">
        <v>1</v>
      </c>
      <c r="K583" t="s">
        <v>0</v>
      </c>
      <c r="L583" t="s">
        <v>352</v>
      </c>
      <c r="M583" t="s">
        <v>352</v>
      </c>
      <c r="N583" t="s">
        <v>352</v>
      </c>
      <c r="O583">
        <v>201909</v>
      </c>
      <c r="P583" t="s">
        <v>24</v>
      </c>
      <c r="Q583">
        <v>13105</v>
      </c>
      <c r="R583">
        <v>23567</v>
      </c>
      <c r="S583">
        <v>43724</v>
      </c>
      <c r="T583">
        <v>1</v>
      </c>
      <c r="U583">
        <v>20</v>
      </c>
      <c r="V583" t="s">
        <v>43</v>
      </c>
      <c r="X583">
        <v>7</v>
      </c>
      <c r="Y583">
        <v>8.4</v>
      </c>
      <c r="Z583">
        <v>2</v>
      </c>
      <c r="AA583" t="s">
        <v>1609</v>
      </c>
      <c r="AB583">
        <v>40112</v>
      </c>
      <c r="AC583">
        <v>24</v>
      </c>
      <c r="AD583">
        <v>28.8</v>
      </c>
      <c r="AE583">
        <v>10</v>
      </c>
      <c r="AF583">
        <v>12</v>
      </c>
      <c r="AG583">
        <v>22</v>
      </c>
      <c r="AH583">
        <v>26.4</v>
      </c>
      <c r="AI583">
        <v>5</v>
      </c>
      <c r="AJ583">
        <v>6</v>
      </c>
      <c r="AK583" t="s">
        <v>43</v>
      </c>
      <c r="AO583">
        <v>2411</v>
      </c>
      <c r="AP583">
        <v>0</v>
      </c>
      <c r="AQ583" t="s">
        <v>1711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 t="s">
        <v>1712</v>
      </c>
      <c r="BE583" s="2">
        <v>0</v>
      </c>
      <c r="BF583">
        <v>2</v>
      </c>
      <c r="BG583">
        <v>2</v>
      </c>
      <c r="BH583">
        <v>1</v>
      </c>
      <c r="BI583">
        <v>3</v>
      </c>
      <c r="BJ583">
        <v>2</v>
      </c>
      <c r="BK583" t="s">
        <v>6</v>
      </c>
      <c r="BL583" t="s">
        <v>7</v>
      </c>
      <c r="BM583" t="s">
        <v>8</v>
      </c>
      <c r="BN583">
        <v>11048221</v>
      </c>
      <c r="BO583" t="s">
        <v>0</v>
      </c>
      <c r="BQ583" t="s">
        <v>9</v>
      </c>
      <c r="BR583" s="1">
        <f ca="1">VLOOKUP(Sheet1!$A583,OFFSET(Sheet2!$A$1,0,0,COUNTA(Sheet2!$A$1:$A$1000000),3),2,FALSE)</f>
        <v>1182.5064935065</v>
      </c>
      <c r="BS583" s="1">
        <f ca="1">VLOOKUP(Sheet1!$A583,OFFSET(Sheet2!$A$1,0,0,COUNTA(Sheet2!$A$1:$A$1000000),3),3,FALSE)</f>
        <v>1182.5064935065</v>
      </c>
    </row>
    <row r="584" spans="1:71" x14ac:dyDescent="0.65">
      <c r="A584">
        <v>11048248</v>
      </c>
      <c r="B584">
        <v>3</v>
      </c>
      <c r="C584">
        <v>2</v>
      </c>
      <c r="D584">
        <v>1</v>
      </c>
      <c r="G584">
        <v>88702</v>
      </c>
      <c r="I584">
        <v>11</v>
      </c>
      <c r="J584">
        <v>1</v>
      </c>
      <c r="K584" t="s">
        <v>0</v>
      </c>
      <c r="L584" t="s">
        <v>1248</v>
      </c>
      <c r="N584" t="s">
        <v>1248</v>
      </c>
      <c r="O584">
        <v>201904</v>
      </c>
      <c r="P584" t="s">
        <v>2</v>
      </c>
      <c r="Q584">
        <v>1353</v>
      </c>
      <c r="R584">
        <v>5655</v>
      </c>
      <c r="S584">
        <v>5286</v>
      </c>
      <c r="T584">
        <v>6</v>
      </c>
      <c r="U584">
        <v>1</v>
      </c>
      <c r="X584">
        <v>7</v>
      </c>
      <c r="Y584">
        <v>8.4</v>
      </c>
      <c r="Z584">
        <v>2</v>
      </c>
      <c r="AA584" t="s">
        <v>1527</v>
      </c>
      <c r="AB584">
        <v>8022</v>
      </c>
      <c r="AC584">
        <v>0</v>
      </c>
      <c r="AD584">
        <v>0</v>
      </c>
      <c r="AE584">
        <v>7</v>
      </c>
      <c r="AF584">
        <v>8.4</v>
      </c>
      <c r="AG584">
        <v>0</v>
      </c>
      <c r="AH584">
        <v>0</v>
      </c>
      <c r="AI584">
        <v>0</v>
      </c>
      <c r="AJ584">
        <v>0</v>
      </c>
      <c r="AO584">
        <v>0</v>
      </c>
      <c r="AP584">
        <v>0</v>
      </c>
      <c r="AQ584" t="s">
        <v>1704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 t="s">
        <v>1713</v>
      </c>
      <c r="BE584" s="2">
        <v>0</v>
      </c>
      <c r="BF584">
        <v>2</v>
      </c>
      <c r="BG584">
        <v>2</v>
      </c>
      <c r="BH584">
        <v>1</v>
      </c>
      <c r="BI584">
        <v>3</v>
      </c>
      <c r="BJ584">
        <v>2</v>
      </c>
      <c r="BK584" t="s">
        <v>6</v>
      </c>
      <c r="BL584" t="s">
        <v>7</v>
      </c>
      <c r="BM584" t="s">
        <v>8</v>
      </c>
      <c r="BN584">
        <v>11048248</v>
      </c>
      <c r="BO584" t="s">
        <v>0</v>
      </c>
      <c r="BQ584" t="s">
        <v>9</v>
      </c>
      <c r="BR584" s="1">
        <f ca="1">VLOOKUP(Sheet1!$A584,OFFSET(Sheet2!$A$1,0,0,COUNTA(Sheet2!$A$1:$A$1000000),3),2,FALSE)</f>
        <v>1146</v>
      </c>
      <c r="BS584" s="1">
        <f ca="1">VLOOKUP(Sheet1!$A584,OFFSET(Sheet2!$A$1,0,0,COUNTA(Sheet2!$A$1:$A$1000000),3),3,FALSE)</f>
        <v>1146</v>
      </c>
    </row>
    <row r="585" spans="1:71" x14ac:dyDescent="0.65">
      <c r="A585">
        <v>11048261</v>
      </c>
      <c r="B585">
        <v>3</v>
      </c>
      <c r="C585">
        <v>2</v>
      </c>
      <c r="D585">
        <v>1</v>
      </c>
      <c r="G585">
        <v>88312</v>
      </c>
      <c r="I585">
        <v>11</v>
      </c>
      <c r="J585">
        <v>1</v>
      </c>
      <c r="K585" t="s">
        <v>0</v>
      </c>
      <c r="L585" t="s">
        <v>40</v>
      </c>
      <c r="M585" t="s">
        <v>40</v>
      </c>
      <c r="N585" t="s">
        <v>40</v>
      </c>
      <c r="O585">
        <v>201905</v>
      </c>
      <c r="P585" t="s">
        <v>24</v>
      </c>
      <c r="Q585">
        <v>5570</v>
      </c>
      <c r="R585">
        <v>16033</v>
      </c>
      <c r="S585">
        <v>19205</v>
      </c>
      <c r="T585">
        <v>1</v>
      </c>
      <c r="U585">
        <v>20</v>
      </c>
      <c r="V585" t="s">
        <v>43</v>
      </c>
      <c r="X585">
        <v>0</v>
      </c>
      <c r="Y585">
        <v>-1.9539925233403001E-14</v>
      </c>
      <c r="Z585">
        <v>2</v>
      </c>
      <c r="AA585" t="s">
        <v>1714</v>
      </c>
      <c r="AB585">
        <v>141961</v>
      </c>
      <c r="AC585">
        <v>98</v>
      </c>
      <c r="AD585">
        <v>117.6</v>
      </c>
      <c r="AE585">
        <v>22</v>
      </c>
      <c r="AF585">
        <v>26.4</v>
      </c>
      <c r="AG585">
        <v>109</v>
      </c>
      <c r="AH585">
        <v>130.80000000000001</v>
      </c>
      <c r="AI585">
        <v>11</v>
      </c>
      <c r="AJ585">
        <v>13.2</v>
      </c>
      <c r="AK585" t="s">
        <v>43</v>
      </c>
      <c r="AO585">
        <v>0</v>
      </c>
      <c r="AP585">
        <v>0</v>
      </c>
      <c r="AQ585" t="s">
        <v>1715</v>
      </c>
      <c r="AR585">
        <v>88</v>
      </c>
      <c r="AS585">
        <v>0</v>
      </c>
      <c r="AT585">
        <v>105.6</v>
      </c>
      <c r="AU585">
        <v>0</v>
      </c>
      <c r="AV585">
        <v>67</v>
      </c>
      <c r="AW585">
        <v>80.400000000000006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 t="s">
        <v>1716</v>
      </c>
      <c r="BE585" s="2">
        <v>0</v>
      </c>
      <c r="BF585">
        <v>2</v>
      </c>
      <c r="BG585">
        <v>2</v>
      </c>
      <c r="BH585">
        <v>1</v>
      </c>
      <c r="BI585">
        <v>3</v>
      </c>
      <c r="BJ585">
        <v>2</v>
      </c>
      <c r="BK585" t="s">
        <v>6</v>
      </c>
      <c r="BL585" t="s">
        <v>7</v>
      </c>
      <c r="BM585" t="s">
        <v>8</v>
      </c>
      <c r="BN585">
        <v>11048261</v>
      </c>
      <c r="BO585" t="s">
        <v>0</v>
      </c>
      <c r="BQ585" t="s">
        <v>9</v>
      </c>
      <c r="BR585" s="1">
        <f ca="1">VLOOKUP(Sheet1!$A585,OFFSET(Sheet2!$A$1,0,0,COUNTA(Sheet2!$A$1:$A$1000000),3),2,FALSE)</f>
        <v>1185.8260785824</v>
      </c>
      <c r="BS585" s="1">
        <f ca="1">VLOOKUP(Sheet1!$A585,OFFSET(Sheet2!$A$1,0,0,COUNTA(Sheet2!$A$1:$A$1000000),3),3,FALSE)</f>
        <v>1185.1976117103</v>
      </c>
    </row>
    <row r="586" spans="1:71" x14ac:dyDescent="0.65">
      <c r="A586">
        <v>11048277</v>
      </c>
      <c r="B586">
        <v>3</v>
      </c>
      <c r="C586">
        <v>2</v>
      </c>
      <c r="D586">
        <v>1</v>
      </c>
      <c r="G586">
        <v>88189</v>
      </c>
      <c r="I586">
        <v>11</v>
      </c>
      <c r="J586">
        <v>1</v>
      </c>
      <c r="K586" t="s">
        <v>0</v>
      </c>
      <c r="L586" t="s">
        <v>1248</v>
      </c>
      <c r="M586" t="s">
        <v>930</v>
      </c>
      <c r="N586" t="s">
        <v>930</v>
      </c>
      <c r="O586">
        <v>201909</v>
      </c>
      <c r="P586" t="s">
        <v>57</v>
      </c>
      <c r="Q586">
        <v>19136</v>
      </c>
      <c r="R586">
        <v>39439</v>
      </c>
      <c r="S586">
        <v>40633</v>
      </c>
      <c r="T586">
        <v>1</v>
      </c>
      <c r="U586">
        <v>10</v>
      </c>
      <c r="V586">
        <v>1008</v>
      </c>
      <c r="W586" t="s">
        <v>1717</v>
      </c>
      <c r="X586">
        <v>13</v>
      </c>
      <c r="Y586">
        <v>15.6</v>
      </c>
      <c r="Z586">
        <v>2</v>
      </c>
      <c r="AA586" t="s">
        <v>1527</v>
      </c>
      <c r="AB586">
        <v>16044</v>
      </c>
      <c r="AC586">
        <v>0</v>
      </c>
      <c r="AD586">
        <v>0</v>
      </c>
      <c r="AE586">
        <v>14</v>
      </c>
      <c r="AF586">
        <v>16.8</v>
      </c>
      <c r="AG586">
        <v>1</v>
      </c>
      <c r="AH586">
        <v>1.2</v>
      </c>
      <c r="AI586">
        <v>0</v>
      </c>
      <c r="AJ586">
        <v>0</v>
      </c>
      <c r="AL586">
        <v>1008</v>
      </c>
      <c r="AO586">
        <v>0</v>
      </c>
      <c r="AP586">
        <v>4908</v>
      </c>
      <c r="AQ586" t="s">
        <v>1718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 t="s">
        <v>1719</v>
      </c>
      <c r="BE586" s="2">
        <v>0</v>
      </c>
      <c r="BF586">
        <v>2</v>
      </c>
      <c r="BG586">
        <v>2</v>
      </c>
      <c r="BH586">
        <v>1</v>
      </c>
      <c r="BI586">
        <v>3</v>
      </c>
      <c r="BJ586">
        <v>2</v>
      </c>
      <c r="BK586" t="s">
        <v>6</v>
      </c>
      <c r="BL586" t="s">
        <v>7</v>
      </c>
      <c r="BM586" t="s">
        <v>8</v>
      </c>
      <c r="BN586">
        <v>11048277</v>
      </c>
      <c r="BO586" t="s">
        <v>0</v>
      </c>
      <c r="BQ586" t="s">
        <v>9</v>
      </c>
      <c r="BR586" s="1">
        <f ca="1">VLOOKUP(Sheet1!$A586,OFFSET(Sheet2!$A$1,0,0,COUNTA(Sheet2!$A$1:$A$1000000),3),2,FALSE)</f>
        <v>1146</v>
      </c>
      <c r="BS586" s="1">
        <f ca="1">VLOOKUP(Sheet1!$A586,OFFSET(Sheet2!$A$1,0,0,COUNTA(Sheet2!$A$1:$A$1000000),3),3,FALSE)</f>
        <v>1146</v>
      </c>
    </row>
    <row r="587" spans="1:71" x14ac:dyDescent="0.65">
      <c r="A587">
        <v>11048321</v>
      </c>
      <c r="B587">
        <v>3</v>
      </c>
      <c r="C587">
        <v>2</v>
      </c>
      <c r="D587">
        <v>1</v>
      </c>
      <c r="G587">
        <v>88778</v>
      </c>
      <c r="I587">
        <v>11</v>
      </c>
      <c r="J587">
        <v>1</v>
      </c>
      <c r="K587" t="s">
        <v>0</v>
      </c>
      <c r="L587" t="s">
        <v>1248</v>
      </c>
      <c r="N587" t="s">
        <v>1248</v>
      </c>
      <c r="O587">
        <v>201904</v>
      </c>
      <c r="P587" t="s">
        <v>2</v>
      </c>
      <c r="Q587">
        <v>1353</v>
      </c>
      <c r="R587">
        <v>5655</v>
      </c>
      <c r="S587">
        <v>5289</v>
      </c>
      <c r="T587">
        <v>9</v>
      </c>
      <c r="U587">
        <v>1</v>
      </c>
      <c r="X587">
        <v>19</v>
      </c>
      <c r="Y587">
        <v>22.8</v>
      </c>
      <c r="Z587">
        <v>2</v>
      </c>
      <c r="AA587" t="s">
        <v>1527</v>
      </c>
      <c r="AB587">
        <v>21774</v>
      </c>
      <c r="AC587">
        <v>0</v>
      </c>
      <c r="AD587">
        <v>0</v>
      </c>
      <c r="AE587">
        <v>19</v>
      </c>
      <c r="AF587">
        <v>22.8</v>
      </c>
      <c r="AG587">
        <v>0</v>
      </c>
      <c r="AH587">
        <v>0</v>
      </c>
      <c r="AI587">
        <v>0</v>
      </c>
      <c r="AJ587">
        <v>0</v>
      </c>
      <c r="AO587">
        <v>0</v>
      </c>
      <c r="AP587">
        <v>0</v>
      </c>
      <c r="AQ587" t="s">
        <v>1704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 t="s">
        <v>1720</v>
      </c>
      <c r="BE587" s="2">
        <v>0</v>
      </c>
      <c r="BF587">
        <v>2</v>
      </c>
      <c r="BG587">
        <v>2</v>
      </c>
      <c r="BH587">
        <v>1</v>
      </c>
      <c r="BI587">
        <v>3</v>
      </c>
      <c r="BJ587">
        <v>2</v>
      </c>
      <c r="BK587" t="s">
        <v>6</v>
      </c>
      <c r="BL587" t="s">
        <v>7</v>
      </c>
      <c r="BM587" t="s">
        <v>8</v>
      </c>
      <c r="BN587">
        <v>11048321</v>
      </c>
      <c r="BO587" t="s">
        <v>0</v>
      </c>
      <c r="BQ587" t="s">
        <v>9</v>
      </c>
      <c r="BR587" s="1">
        <f ca="1">VLOOKUP(Sheet1!$A587,OFFSET(Sheet2!$A$1,0,0,COUNTA(Sheet2!$A$1:$A$1000000),3),2,FALSE)</f>
        <v>1146</v>
      </c>
      <c r="BS587" s="1">
        <f ca="1">VLOOKUP(Sheet1!$A587,OFFSET(Sheet2!$A$1,0,0,COUNTA(Sheet2!$A$1:$A$1000000),3),3,FALSE)</f>
        <v>1146</v>
      </c>
    </row>
    <row r="588" spans="1:71" x14ac:dyDescent="0.65">
      <c r="A588">
        <v>11049003</v>
      </c>
      <c r="B588">
        <v>3</v>
      </c>
      <c r="C588">
        <v>2</v>
      </c>
      <c r="D588">
        <v>1</v>
      </c>
      <c r="G588">
        <v>88413</v>
      </c>
      <c r="I588">
        <v>11</v>
      </c>
      <c r="J588">
        <v>1</v>
      </c>
      <c r="K588" t="s">
        <v>0</v>
      </c>
      <c r="L588" t="s">
        <v>821</v>
      </c>
      <c r="M588" t="s">
        <v>307</v>
      </c>
      <c r="N588" t="s">
        <v>821</v>
      </c>
      <c r="O588">
        <v>201909</v>
      </c>
      <c r="P588" t="s">
        <v>24</v>
      </c>
      <c r="Q588">
        <v>13675</v>
      </c>
      <c r="R588">
        <v>24137</v>
      </c>
      <c r="S588">
        <v>45701</v>
      </c>
      <c r="T588">
        <v>10</v>
      </c>
      <c r="U588">
        <v>20</v>
      </c>
      <c r="V588" t="s">
        <v>43</v>
      </c>
      <c r="X588">
        <v>157</v>
      </c>
      <c r="Y588">
        <v>195.6</v>
      </c>
      <c r="Z588">
        <v>2</v>
      </c>
      <c r="AA588" t="s">
        <v>1721</v>
      </c>
      <c r="AB588">
        <v>401315</v>
      </c>
      <c r="AC588">
        <v>208</v>
      </c>
      <c r="AD588">
        <v>249.6</v>
      </c>
      <c r="AE588">
        <v>135</v>
      </c>
      <c r="AF588">
        <v>162</v>
      </c>
      <c r="AG588">
        <v>186</v>
      </c>
      <c r="AH588">
        <v>216</v>
      </c>
      <c r="AI588">
        <v>0</v>
      </c>
      <c r="AJ588">
        <v>0</v>
      </c>
      <c r="AK588" t="s">
        <v>43</v>
      </c>
      <c r="AO588">
        <v>2636</v>
      </c>
      <c r="AP588">
        <v>0</v>
      </c>
      <c r="AQ588" t="s">
        <v>1722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1.4210854715202001E-14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 t="s">
        <v>1723</v>
      </c>
      <c r="BE588" s="2">
        <v>0</v>
      </c>
      <c r="BF588">
        <v>2</v>
      </c>
      <c r="BG588">
        <v>2</v>
      </c>
      <c r="BH588">
        <v>1</v>
      </c>
      <c r="BI588">
        <v>3</v>
      </c>
      <c r="BJ588">
        <v>2</v>
      </c>
      <c r="BK588" t="s">
        <v>6</v>
      </c>
      <c r="BL588" t="s">
        <v>7</v>
      </c>
      <c r="BM588" t="s">
        <v>8</v>
      </c>
      <c r="BN588">
        <v>11049003</v>
      </c>
      <c r="BO588" t="s">
        <v>0</v>
      </c>
      <c r="BQ588" t="s">
        <v>9</v>
      </c>
      <c r="BR588" s="1">
        <f ca="1">VLOOKUP(Sheet1!$A588,OFFSET(Sheet2!$A$1,0,0,COUNTA(Sheet2!$A$1:$A$1000000),3),2,FALSE)</f>
        <v>1179.6204081633</v>
      </c>
      <c r="BS588" s="1">
        <f ca="1">VLOOKUP(Sheet1!$A588,OFFSET(Sheet2!$A$1,0,0,COUNTA(Sheet2!$A$1:$A$1000000),3),3,FALSE)</f>
        <v>1179.6204081633</v>
      </c>
    </row>
    <row r="589" spans="1:71" x14ac:dyDescent="0.65">
      <c r="A589">
        <v>11049018</v>
      </c>
      <c r="B589">
        <v>3</v>
      </c>
      <c r="C589">
        <v>2</v>
      </c>
      <c r="D589">
        <v>1</v>
      </c>
      <c r="G589">
        <v>88347</v>
      </c>
      <c r="I589">
        <v>11</v>
      </c>
      <c r="J589">
        <v>1</v>
      </c>
      <c r="K589" t="s">
        <v>0</v>
      </c>
      <c r="L589" t="s">
        <v>50</v>
      </c>
      <c r="M589" t="s">
        <v>295</v>
      </c>
      <c r="N589" t="s">
        <v>295</v>
      </c>
      <c r="O589">
        <v>201905</v>
      </c>
      <c r="P589" t="s">
        <v>24</v>
      </c>
      <c r="Q589">
        <v>6067</v>
      </c>
      <c r="R589">
        <v>16530</v>
      </c>
      <c r="S589">
        <v>21075</v>
      </c>
      <c r="T589">
        <v>7</v>
      </c>
      <c r="U589">
        <v>20</v>
      </c>
      <c r="V589" t="s">
        <v>43</v>
      </c>
      <c r="X589">
        <v>20</v>
      </c>
      <c r="Y589">
        <v>24</v>
      </c>
      <c r="Z589">
        <v>2</v>
      </c>
      <c r="AA589" t="s">
        <v>1724</v>
      </c>
      <c r="AB589">
        <v>68148</v>
      </c>
      <c r="AC589">
        <v>40</v>
      </c>
      <c r="AD589">
        <v>48</v>
      </c>
      <c r="AE589">
        <v>18</v>
      </c>
      <c r="AF589">
        <v>21.6</v>
      </c>
      <c r="AG589">
        <v>38</v>
      </c>
      <c r="AH589">
        <v>45.6</v>
      </c>
      <c r="AI589">
        <v>0</v>
      </c>
      <c r="AJ589">
        <v>0</v>
      </c>
      <c r="AK589" t="s">
        <v>43</v>
      </c>
      <c r="AO589">
        <v>0</v>
      </c>
      <c r="AP589">
        <v>0</v>
      </c>
      <c r="AQ589" t="s">
        <v>1706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 t="s">
        <v>1725</v>
      </c>
      <c r="BE589" s="2">
        <v>0</v>
      </c>
      <c r="BF589">
        <v>2</v>
      </c>
      <c r="BG589">
        <v>2</v>
      </c>
      <c r="BH589">
        <v>1</v>
      </c>
      <c r="BI589">
        <v>3</v>
      </c>
      <c r="BJ589">
        <v>2</v>
      </c>
      <c r="BK589" t="s">
        <v>6</v>
      </c>
      <c r="BL589" t="s">
        <v>7</v>
      </c>
      <c r="BM589" t="s">
        <v>8</v>
      </c>
      <c r="BN589">
        <v>11049018</v>
      </c>
      <c r="BO589" t="s">
        <v>0</v>
      </c>
      <c r="BQ589" t="s">
        <v>9</v>
      </c>
      <c r="BR589" s="1">
        <f ca="1">VLOOKUP(Sheet1!$A589,OFFSET(Sheet2!$A$1,0,0,COUNTA(Sheet2!$A$1:$A$1000000),3),2,FALSE)</f>
        <v>1174.9655172414</v>
      </c>
      <c r="BS589" s="1">
        <f ca="1">VLOOKUP(Sheet1!$A589,OFFSET(Sheet2!$A$1,0,0,COUNTA(Sheet2!$A$1:$A$1000000),3),3,FALSE)</f>
        <v>1174.9655172414</v>
      </c>
    </row>
    <row r="590" spans="1:71" x14ac:dyDescent="0.65">
      <c r="A590">
        <v>11049079</v>
      </c>
      <c r="B590">
        <v>3</v>
      </c>
      <c r="C590">
        <v>2</v>
      </c>
      <c r="D590">
        <v>1</v>
      </c>
      <c r="G590" t="s">
        <v>1726</v>
      </c>
      <c r="I590">
        <v>11</v>
      </c>
      <c r="J590">
        <v>1</v>
      </c>
      <c r="K590" t="s">
        <v>0</v>
      </c>
      <c r="L590" t="s">
        <v>1248</v>
      </c>
      <c r="M590" t="s">
        <v>299</v>
      </c>
      <c r="N590" t="s">
        <v>299</v>
      </c>
      <c r="O590">
        <v>201909</v>
      </c>
      <c r="P590" t="s">
        <v>57</v>
      </c>
      <c r="Q590">
        <v>19824</v>
      </c>
      <c r="R590">
        <v>40127</v>
      </c>
      <c r="S590">
        <v>41786</v>
      </c>
      <c r="T590">
        <v>5</v>
      </c>
      <c r="U590">
        <v>10</v>
      </c>
      <c r="V590" t="s">
        <v>1727</v>
      </c>
      <c r="X590">
        <v>9</v>
      </c>
      <c r="Y590">
        <v>10.8</v>
      </c>
      <c r="Z590">
        <v>2</v>
      </c>
      <c r="AA590" t="s">
        <v>1527</v>
      </c>
      <c r="AB590">
        <v>13752</v>
      </c>
      <c r="AC590">
        <v>0</v>
      </c>
      <c r="AD590">
        <v>0</v>
      </c>
      <c r="AE590">
        <v>12</v>
      </c>
      <c r="AF590">
        <v>14.37</v>
      </c>
      <c r="AG590">
        <v>3</v>
      </c>
      <c r="AH590">
        <v>3.57</v>
      </c>
      <c r="AI590">
        <v>0</v>
      </c>
      <c r="AJ590">
        <v>0</v>
      </c>
      <c r="AL590" t="s">
        <v>1727</v>
      </c>
      <c r="AO590">
        <v>0</v>
      </c>
      <c r="AP590">
        <v>0</v>
      </c>
      <c r="AQ590" t="s">
        <v>1728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 t="s">
        <v>1729</v>
      </c>
      <c r="BE590" s="2">
        <v>0</v>
      </c>
      <c r="BF590">
        <v>2</v>
      </c>
      <c r="BG590">
        <v>2</v>
      </c>
      <c r="BH590">
        <v>1</v>
      </c>
      <c r="BI590">
        <v>3</v>
      </c>
      <c r="BJ590">
        <v>2</v>
      </c>
      <c r="BK590" t="s">
        <v>6</v>
      </c>
      <c r="BL590" t="s">
        <v>7</v>
      </c>
      <c r="BM590" t="s">
        <v>8</v>
      </c>
      <c r="BN590">
        <v>11049079</v>
      </c>
      <c r="BO590" t="s">
        <v>0</v>
      </c>
      <c r="BQ590" t="s">
        <v>9</v>
      </c>
      <c r="BR590" s="1">
        <f ca="1">VLOOKUP(Sheet1!$A590,OFFSET(Sheet2!$A$1,0,0,COUNTA(Sheet2!$A$1:$A$1000000),3),2,FALSE)</f>
        <v>1146</v>
      </c>
      <c r="BS590" s="1">
        <f ca="1">VLOOKUP(Sheet1!$A590,OFFSET(Sheet2!$A$1,0,0,COUNTA(Sheet2!$A$1:$A$1000000),3),3,FALSE)</f>
        <v>1146</v>
      </c>
    </row>
    <row r="591" spans="1:71" x14ac:dyDescent="0.65">
      <c r="A591">
        <v>11049097</v>
      </c>
      <c r="B591">
        <v>3</v>
      </c>
      <c r="C591">
        <v>2</v>
      </c>
      <c r="D591">
        <v>1</v>
      </c>
      <c r="G591">
        <v>88491</v>
      </c>
      <c r="I591">
        <v>11</v>
      </c>
      <c r="J591">
        <v>1</v>
      </c>
      <c r="K591" t="s">
        <v>0</v>
      </c>
      <c r="L591" t="s">
        <v>604</v>
      </c>
      <c r="M591" t="s">
        <v>295</v>
      </c>
      <c r="N591" t="s">
        <v>295</v>
      </c>
      <c r="O591">
        <v>201906</v>
      </c>
      <c r="P591" t="s">
        <v>24</v>
      </c>
      <c r="Q591">
        <v>6873</v>
      </c>
      <c r="R591">
        <v>17336</v>
      </c>
      <c r="S591">
        <v>23702</v>
      </c>
      <c r="T591">
        <v>4</v>
      </c>
      <c r="U591">
        <v>20</v>
      </c>
      <c r="V591" t="s">
        <v>43</v>
      </c>
      <c r="X591">
        <v>35</v>
      </c>
      <c r="Y591">
        <v>42</v>
      </c>
      <c r="Z591">
        <v>2</v>
      </c>
      <c r="AA591" t="s">
        <v>1693</v>
      </c>
      <c r="AB591">
        <v>77712</v>
      </c>
      <c r="AC591">
        <v>40</v>
      </c>
      <c r="AD591">
        <v>48</v>
      </c>
      <c r="AE591">
        <v>26</v>
      </c>
      <c r="AF591">
        <v>31.2</v>
      </c>
      <c r="AG591">
        <v>31</v>
      </c>
      <c r="AH591">
        <v>37.200000000000003</v>
      </c>
      <c r="AI591">
        <v>0</v>
      </c>
      <c r="AJ591">
        <v>0</v>
      </c>
      <c r="AK591" t="s">
        <v>43</v>
      </c>
      <c r="AO591">
        <v>0</v>
      </c>
      <c r="AP591">
        <v>0</v>
      </c>
      <c r="AQ591" t="s">
        <v>1694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 t="s">
        <v>1730</v>
      </c>
      <c r="BE591" s="2">
        <v>0</v>
      </c>
      <c r="BF591">
        <v>2</v>
      </c>
      <c r="BG591">
        <v>2</v>
      </c>
      <c r="BH591">
        <v>1</v>
      </c>
      <c r="BI591">
        <v>3</v>
      </c>
      <c r="BJ591">
        <v>2</v>
      </c>
      <c r="BK591" t="s">
        <v>6</v>
      </c>
      <c r="BL591" t="s">
        <v>7</v>
      </c>
      <c r="BM591" t="s">
        <v>8</v>
      </c>
      <c r="BN591">
        <v>11049097</v>
      </c>
      <c r="BO591" t="s">
        <v>0</v>
      </c>
      <c r="BQ591" t="s">
        <v>9</v>
      </c>
      <c r="BR591" s="1">
        <f ca="1">VLOOKUP(Sheet1!$A591,OFFSET(Sheet2!$A$1,0,0,COUNTA(Sheet2!$A$1:$A$1000000),3),2,FALSE)</f>
        <v>1185.5247648903</v>
      </c>
      <c r="BS591" s="1">
        <f ca="1">VLOOKUP(Sheet1!$A591,OFFSET(Sheet2!$A$1,0,0,COUNTA(Sheet2!$A$1:$A$1000000),3),3,FALSE)</f>
        <v>1185.5247648903</v>
      </c>
    </row>
    <row r="592" spans="1:71" x14ac:dyDescent="0.65">
      <c r="A592">
        <v>11049103</v>
      </c>
      <c r="B592">
        <v>3</v>
      </c>
      <c r="C592">
        <v>2</v>
      </c>
      <c r="D592">
        <v>1</v>
      </c>
      <c r="G592">
        <v>88342</v>
      </c>
      <c r="I592">
        <v>11</v>
      </c>
      <c r="J592">
        <v>1</v>
      </c>
      <c r="K592" t="s">
        <v>0</v>
      </c>
      <c r="L592" t="s">
        <v>1248</v>
      </c>
      <c r="M592" t="s">
        <v>295</v>
      </c>
      <c r="N592" t="s">
        <v>295</v>
      </c>
      <c r="O592">
        <v>201908</v>
      </c>
      <c r="P592" t="s">
        <v>57</v>
      </c>
      <c r="Q592">
        <v>15064</v>
      </c>
      <c r="R592">
        <v>35364</v>
      </c>
      <c r="S592">
        <v>33389</v>
      </c>
      <c r="T592">
        <v>4</v>
      </c>
      <c r="U592">
        <v>10</v>
      </c>
      <c r="V592">
        <v>1008</v>
      </c>
      <c r="W592" t="s">
        <v>1731</v>
      </c>
      <c r="X592">
        <v>31</v>
      </c>
      <c r="Y592">
        <v>37.200000000000003</v>
      </c>
      <c r="Z592">
        <v>2</v>
      </c>
      <c r="AA592" t="s">
        <v>1549</v>
      </c>
      <c r="AB592">
        <v>42474</v>
      </c>
      <c r="AC592">
        <v>0</v>
      </c>
      <c r="AD592">
        <v>0</v>
      </c>
      <c r="AE592">
        <v>37</v>
      </c>
      <c r="AF592">
        <v>44.4</v>
      </c>
      <c r="AG592">
        <v>6</v>
      </c>
      <c r="AH592">
        <v>7.2</v>
      </c>
      <c r="AI592">
        <v>0</v>
      </c>
      <c r="AJ592">
        <v>0</v>
      </c>
      <c r="AL592">
        <v>1008</v>
      </c>
      <c r="AO592">
        <v>0</v>
      </c>
      <c r="AP592">
        <v>2941</v>
      </c>
      <c r="AQ592" t="s">
        <v>1732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8.8817841970012997E-16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 t="s">
        <v>1733</v>
      </c>
      <c r="BE592" s="2">
        <v>0</v>
      </c>
      <c r="BF592">
        <v>2</v>
      </c>
      <c r="BG592">
        <v>2</v>
      </c>
      <c r="BH592">
        <v>1</v>
      </c>
      <c r="BI592">
        <v>3</v>
      </c>
      <c r="BJ592">
        <v>2</v>
      </c>
      <c r="BK592" t="s">
        <v>6</v>
      </c>
      <c r="BL592" t="s">
        <v>7</v>
      </c>
      <c r="BM592" t="s">
        <v>8</v>
      </c>
      <c r="BN592">
        <v>11049103</v>
      </c>
      <c r="BO592" t="s">
        <v>0</v>
      </c>
      <c r="BQ592" t="s">
        <v>9</v>
      </c>
      <c r="BR592" s="1">
        <f ca="1">VLOOKUP(Sheet1!$A592,OFFSET(Sheet2!$A$1,0,0,COUNTA(Sheet2!$A$1:$A$1000000),3),2,FALSE)</f>
        <v>1151.7505263158</v>
      </c>
      <c r="BS592" s="1">
        <f ca="1">VLOOKUP(Sheet1!$A592,OFFSET(Sheet2!$A$1,0,0,COUNTA(Sheet2!$A$1:$A$1000000),3),3,FALSE)</f>
        <v>1151.7505263158</v>
      </c>
    </row>
    <row r="593" spans="1:71" x14ac:dyDescent="0.65">
      <c r="A593">
        <v>11049162</v>
      </c>
      <c r="B593">
        <v>3</v>
      </c>
      <c r="C593">
        <v>2</v>
      </c>
      <c r="D593">
        <v>1</v>
      </c>
      <c r="G593">
        <v>88490</v>
      </c>
      <c r="I593">
        <v>11</v>
      </c>
      <c r="J593">
        <v>1</v>
      </c>
      <c r="K593" t="s">
        <v>0</v>
      </c>
      <c r="L593" t="s">
        <v>63</v>
      </c>
      <c r="M593" t="s">
        <v>63</v>
      </c>
      <c r="N593" t="s">
        <v>63</v>
      </c>
      <c r="O593">
        <v>201906</v>
      </c>
      <c r="P593" t="s">
        <v>24</v>
      </c>
      <c r="Q593">
        <v>6873</v>
      </c>
      <c r="R593">
        <v>17336</v>
      </c>
      <c r="S593">
        <v>23705</v>
      </c>
      <c r="T593">
        <v>7</v>
      </c>
      <c r="U593">
        <v>20</v>
      </c>
      <c r="V593" t="s">
        <v>43</v>
      </c>
      <c r="X593">
        <v>19</v>
      </c>
      <c r="Y593">
        <v>22.8</v>
      </c>
      <c r="Z593">
        <v>2</v>
      </c>
      <c r="AA593" t="s">
        <v>1734</v>
      </c>
      <c r="AB593">
        <v>78168</v>
      </c>
      <c r="AC593">
        <v>32</v>
      </c>
      <c r="AD593">
        <v>38.4</v>
      </c>
      <c r="AE593">
        <v>35</v>
      </c>
      <c r="AF593">
        <v>42</v>
      </c>
      <c r="AG593">
        <v>47</v>
      </c>
      <c r="AH593">
        <v>56.4</v>
      </c>
      <c r="AI593">
        <v>1</v>
      </c>
      <c r="AJ593">
        <v>1.2</v>
      </c>
      <c r="AK593" t="s">
        <v>43</v>
      </c>
      <c r="AO593">
        <v>0</v>
      </c>
      <c r="AP593">
        <v>0</v>
      </c>
      <c r="AQ593" t="s">
        <v>1694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-1.7763568394003002E-15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 t="s">
        <v>1735</v>
      </c>
      <c r="BE593" s="2">
        <v>0</v>
      </c>
      <c r="BF593">
        <v>2</v>
      </c>
      <c r="BG593">
        <v>2</v>
      </c>
      <c r="BH593">
        <v>1</v>
      </c>
      <c r="BI593">
        <v>3</v>
      </c>
      <c r="BJ593">
        <v>2</v>
      </c>
      <c r="BK593" t="s">
        <v>6</v>
      </c>
      <c r="BL593" t="s">
        <v>7</v>
      </c>
      <c r="BM593" t="s">
        <v>8</v>
      </c>
      <c r="BN593">
        <v>11049162</v>
      </c>
      <c r="BO593" t="s">
        <v>0</v>
      </c>
      <c r="BQ593" t="s">
        <v>9</v>
      </c>
      <c r="BR593" s="1">
        <f ca="1">VLOOKUP(Sheet1!$A593,OFFSET(Sheet2!$A$1,0,0,COUNTA(Sheet2!$A$1:$A$1000000),3),2,FALSE)</f>
        <v>1183.7777777778001</v>
      </c>
      <c r="BS593" s="1">
        <f ca="1">VLOOKUP(Sheet1!$A593,OFFSET(Sheet2!$A$1,0,0,COUNTA(Sheet2!$A$1:$A$1000000),3),3,FALSE)</f>
        <v>1183.7777777778001</v>
      </c>
    </row>
    <row r="594" spans="1:71" x14ac:dyDescent="0.65">
      <c r="A594">
        <v>11049164</v>
      </c>
      <c r="B594">
        <v>3</v>
      </c>
      <c r="C594">
        <v>2</v>
      </c>
      <c r="D594">
        <v>1</v>
      </c>
      <c r="G594">
        <v>88762</v>
      </c>
      <c r="I594">
        <v>11</v>
      </c>
      <c r="J594">
        <v>1</v>
      </c>
      <c r="K594" t="s">
        <v>0</v>
      </c>
      <c r="L594" t="s">
        <v>1248</v>
      </c>
      <c r="M594" t="s">
        <v>189</v>
      </c>
      <c r="N594" t="s">
        <v>189</v>
      </c>
      <c r="O594">
        <v>201908</v>
      </c>
      <c r="P594" t="s">
        <v>57</v>
      </c>
      <c r="Q594">
        <v>17140</v>
      </c>
      <c r="R594">
        <v>37440</v>
      </c>
      <c r="S594">
        <v>37002</v>
      </c>
      <c r="T594">
        <v>4</v>
      </c>
      <c r="U594">
        <v>10</v>
      </c>
      <c r="V594">
        <v>1008</v>
      </c>
      <c r="W594" t="s">
        <v>1736</v>
      </c>
      <c r="X594">
        <v>21</v>
      </c>
      <c r="Y594">
        <v>25.2</v>
      </c>
      <c r="Z594">
        <v>2</v>
      </c>
      <c r="AA594" t="s">
        <v>1527</v>
      </c>
      <c r="AB594">
        <v>40110</v>
      </c>
      <c r="AC594">
        <v>0</v>
      </c>
      <c r="AD594">
        <v>0</v>
      </c>
      <c r="AE594">
        <v>35</v>
      </c>
      <c r="AF594">
        <v>42</v>
      </c>
      <c r="AG594">
        <v>10</v>
      </c>
      <c r="AH594">
        <v>12</v>
      </c>
      <c r="AI594">
        <v>4</v>
      </c>
      <c r="AJ594">
        <v>4.8</v>
      </c>
      <c r="AL594">
        <v>1008</v>
      </c>
      <c r="AO594">
        <v>0</v>
      </c>
      <c r="AP594">
        <v>4015</v>
      </c>
      <c r="AQ594" t="s">
        <v>1737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 t="s">
        <v>1738</v>
      </c>
      <c r="BE594" s="2">
        <v>0</v>
      </c>
      <c r="BF594">
        <v>3</v>
      </c>
      <c r="BG594">
        <v>2</v>
      </c>
      <c r="BH594">
        <v>1</v>
      </c>
      <c r="BI594">
        <v>3</v>
      </c>
      <c r="BJ594">
        <v>2</v>
      </c>
      <c r="BK594" t="s">
        <v>6</v>
      </c>
      <c r="BL594" t="s">
        <v>7</v>
      </c>
      <c r="BM594" t="s">
        <v>8</v>
      </c>
      <c r="BN594">
        <v>11049164</v>
      </c>
      <c r="BO594" t="s">
        <v>0</v>
      </c>
      <c r="BQ594" t="s">
        <v>9</v>
      </c>
      <c r="BR594" s="1">
        <f ca="1">VLOOKUP(Sheet1!$A594,OFFSET(Sheet2!$A$1,0,0,COUNTA(Sheet2!$A$1:$A$1000000),3),2,FALSE)</f>
        <v>1151.4604550378999</v>
      </c>
      <c r="BS594" s="1">
        <f ca="1">VLOOKUP(Sheet1!$A594,OFFSET(Sheet2!$A$1,0,0,COUNTA(Sheet2!$A$1:$A$1000000),3),3,FALSE)</f>
        <v>1151.4604550378999</v>
      </c>
    </row>
    <row r="595" spans="1:71" x14ac:dyDescent="0.65">
      <c r="A595">
        <v>11049250</v>
      </c>
      <c r="B595">
        <v>3</v>
      </c>
      <c r="C595">
        <v>2</v>
      </c>
      <c r="D595">
        <v>1</v>
      </c>
      <c r="G595">
        <v>88849</v>
      </c>
      <c r="I595">
        <v>11</v>
      </c>
      <c r="J595">
        <v>1</v>
      </c>
      <c r="K595" t="s">
        <v>0</v>
      </c>
      <c r="L595" t="s">
        <v>1248</v>
      </c>
      <c r="M595" t="s">
        <v>303</v>
      </c>
      <c r="N595" t="s">
        <v>303</v>
      </c>
      <c r="O595">
        <v>201906</v>
      </c>
      <c r="P595" t="s">
        <v>57</v>
      </c>
      <c r="Q595">
        <v>10416</v>
      </c>
      <c r="R595">
        <v>30717</v>
      </c>
      <c r="S595">
        <v>24649</v>
      </c>
      <c r="T595">
        <v>1</v>
      </c>
      <c r="U595">
        <v>10</v>
      </c>
      <c r="V595">
        <v>1008</v>
      </c>
      <c r="W595" t="s">
        <v>1739</v>
      </c>
      <c r="X595">
        <v>18</v>
      </c>
      <c r="Y595">
        <v>21.6</v>
      </c>
      <c r="Z595">
        <v>2</v>
      </c>
      <c r="AA595" t="s">
        <v>1527</v>
      </c>
      <c r="AB595">
        <v>51570</v>
      </c>
      <c r="AC595">
        <v>0</v>
      </c>
      <c r="AD595">
        <v>0</v>
      </c>
      <c r="AE595">
        <v>45</v>
      </c>
      <c r="AF595">
        <v>54</v>
      </c>
      <c r="AG595">
        <v>27</v>
      </c>
      <c r="AH595">
        <v>32.4</v>
      </c>
      <c r="AI595">
        <v>0</v>
      </c>
      <c r="AJ595">
        <v>0</v>
      </c>
      <c r="AL595">
        <v>1008</v>
      </c>
      <c r="AO595">
        <v>0</v>
      </c>
      <c r="AP595">
        <v>0</v>
      </c>
      <c r="AQ595" t="s">
        <v>1740</v>
      </c>
      <c r="AR595">
        <v>16</v>
      </c>
      <c r="AS595">
        <v>0</v>
      </c>
      <c r="AT595">
        <v>19.2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 t="s">
        <v>1741</v>
      </c>
      <c r="BE595" s="2">
        <v>0</v>
      </c>
      <c r="BF595">
        <v>2</v>
      </c>
      <c r="BG595">
        <v>2</v>
      </c>
      <c r="BH595">
        <v>1</v>
      </c>
      <c r="BI595">
        <v>3</v>
      </c>
      <c r="BJ595">
        <v>2</v>
      </c>
      <c r="BK595" t="s">
        <v>6</v>
      </c>
      <c r="BL595" t="s">
        <v>7</v>
      </c>
      <c r="BM595" t="s">
        <v>8</v>
      </c>
      <c r="BN595">
        <v>11049250</v>
      </c>
      <c r="BO595" t="s">
        <v>0</v>
      </c>
      <c r="BQ595" t="s">
        <v>9</v>
      </c>
      <c r="BR595" s="1">
        <f ca="1">VLOOKUP(Sheet1!$A595,OFFSET(Sheet2!$A$1,0,0,COUNTA(Sheet2!$A$1:$A$1000000),3),2,FALSE)</f>
        <v>1159.8461538462</v>
      </c>
      <c r="BS595" s="1">
        <f ca="1">VLOOKUP(Sheet1!$A595,OFFSET(Sheet2!$A$1,0,0,COUNTA(Sheet2!$A$1:$A$1000000),3),3,FALSE)</f>
        <v>1159.8461538462</v>
      </c>
    </row>
    <row r="596" spans="1:71" x14ac:dyDescent="0.65">
      <c r="A596">
        <v>11049257</v>
      </c>
      <c r="B596">
        <v>3</v>
      </c>
      <c r="C596">
        <v>2</v>
      </c>
      <c r="D596">
        <v>1</v>
      </c>
      <c r="G596">
        <v>88986</v>
      </c>
      <c r="I596">
        <v>11</v>
      </c>
      <c r="J596">
        <v>1</v>
      </c>
      <c r="K596" t="s">
        <v>0</v>
      </c>
      <c r="L596" t="s">
        <v>751</v>
      </c>
      <c r="M596" t="s">
        <v>86</v>
      </c>
      <c r="N596" t="s">
        <v>86</v>
      </c>
      <c r="O596">
        <v>201904</v>
      </c>
      <c r="P596" t="s">
        <v>24</v>
      </c>
      <c r="Q596">
        <v>4350</v>
      </c>
      <c r="R596">
        <v>14813</v>
      </c>
      <c r="S596">
        <v>15000</v>
      </c>
      <c r="T596">
        <v>4</v>
      </c>
      <c r="U596">
        <v>20</v>
      </c>
      <c r="V596" t="s">
        <v>43</v>
      </c>
      <c r="X596">
        <v>47</v>
      </c>
      <c r="Y596">
        <v>56.37</v>
      </c>
      <c r="Z596">
        <v>2</v>
      </c>
      <c r="AA596" t="s">
        <v>1632</v>
      </c>
      <c r="AB596">
        <v>175938</v>
      </c>
      <c r="AC596">
        <v>118</v>
      </c>
      <c r="AD596">
        <v>141.6</v>
      </c>
      <c r="AE596">
        <v>33</v>
      </c>
      <c r="AF596">
        <v>39.57</v>
      </c>
      <c r="AG596">
        <v>104</v>
      </c>
      <c r="AH596">
        <v>124.8</v>
      </c>
      <c r="AI596">
        <v>0</v>
      </c>
      <c r="AJ596">
        <v>0</v>
      </c>
      <c r="AK596" t="s">
        <v>43</v>
      </c>
      <c r="AO596">
        <v>0</v>
      </c>
      <c r="AP596">
        <v>0</v>
      </c>
      <c r="AQ596" t="s">
        <v>1742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4.4408920985006E-16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 t="s">
        <v>1743</v>
      </c>
      <c r="BE596" s="2">
        <v>0</v>
      </c>
      <c r="BF596">
        <v>2</v>
      </c>
      <c r="BG596">
        <v>2</v>
      </c>
      <c r="BH596">
        <v>1</v>
      </c>
      <c r="BI596">
        <v>3</v>
      </c>
      <c r="BJ596">
        <v>2</v>
      </c>
      <c r="BK596" t="s">
        <v>6</v>
      </c>
      <c r="BL596" t="s">
        <v>7</v>
      </c>
      <c r="BM596" t="s">
        <v>8</v>
      </c>
      <c r="BN596">
        <v>11049257</v>
      </c>
      <c r="BO596" t="s">
        <v>0</v>
      </c>
      <c r="BQ596" t="s">
        <v>9</v>
      </c>
      <c r="BR596" s="1">
        <f ca="1">VLOOKUP(Sheet1!$A596,OFFSET(Sheet2!$A$1,0,0,COUNTA(Sheet2!$A$1:$A$1000000),3),2,FALSE)</f>
        <v>1176.5223529412001</v>
      </c>
      <c r="BS596" s="1">
        <f ca="1">VLOOKUP(Sheet1!$A596,OFFSET(Sheet2!$A$1,0,0,COUNTA(Sheet2!$A$1:$A$1000000),3),3,FALSE)</f>
        <v>1176.5223529412001</v>
      </c>
    </row>
    <row r="597" spans="1:71" x14ac:dyDescent="0.65">
      <c r="A597">
        <v>11049285</v>
      </c>
      <c r="B597">
        <v>3</v>
      </c>
      <c r="C597">
        <v>2</v>
      </c>
      <c r="D597">
        <v>1</v>
      </c>
      <c r="G597">
        <v>88058</v>
      </c>
      <c r="I597">
        <v>11</v>
      </c>
      <c r="J597">
        <v>1</v>
      </c>
      <c r="K597" t="s">
        <v>0</v>
      </c>
      <c r="L597" t="s">
        <v>1248</v>
      </c>
      <c r="M597" t="s">
        <v>147</v>
      </c>
      <c r="N597" t="s">
        <v>147</v>
      </c>
      <c r="O597">
        <v>201910</v>
      </c>
      <c r="P597" t="s">
        <v>57</v>
      </c>
      <c r="Q597">
        <v>22785</v>
      </c>
      <c r="R597">
        <v>43101</v>
      </c>
      <c r="S597">
        <v>46798</v>
      </c>
      <c r="T597">
        <v>4</v>
      </c>
      <c r="U597">
        <v>10</v>
      </c>
      <c r="V597">
        <v>1008</v>
      </c>
      <c r="W597" t="s">
        <v>1744</v>
      </c>
      <c r="X597">
        <v>65</v>
      </c>
      <c r="Y597">
        <v>78</v>
      </c>
      <c r="Z597">
        <v>2</v>
      </c>
      <c r="AA597" t="s">
        <v>1527</v>
      </c>
      <c r="AB597">
        <v>75636</v>
      </c>
      <c r="AC597">
        <v>0</v>
      </c>
      <c r="AD597">
        <v>0</v>
      </c>
      <c r="AE597">
        <v>66</v>
      </c>
      <c r="AF597">
        <v>79.2</v>
      </c>
      <c r="AG597">
        <v>1</v>
      </c>
      <c r="AH597">
        <v>1.2</v>
      </c>
      <c r="AI597">
        <v>0</v>
      </c>
      <c r="AJ597">
        <v>0</v>
      </c>
      <c r="AL597">
        <v>1008</v>
      </c>
      <c r="AO597">
        <v>0</v>
      </c>
      <c r="AP597">
        <v>6724</v>
      </c>
      <c r="AQ597" t="s">
        <v>1745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 t="s">
        <v>1746</v>
      </c>
      <c r="BE597" s="2">
        <v>0</v>
      </c>
      <c r="BF597">
        <v>2</v>
      </c>
      <c r="BG597">
        <v>2</v>
      </c>
      <c r="BH597">
        <v>1</v>
      </c>
      <c r="BI597">
        <v>3</v>
      </c>
      <c r="BJ597">
        <v>2</v>
      </c>
      <c r="BK597" t="s">
        <v>6</v>
      </c>
      <c r="BL597" t="s">
        <v>7</v>
      </c>
      <c r="BM597" t="s">
        <v>8</v>
      </c>
      <c r="BN597">
        <v>11049285</v>
      </c>
      <c r="BO597" t="s">
        <v>0</v>
      </c>
      <c r="BQ597" t="s">
        <v>9</v>
      </c>
      <c r="BR597" s="1">
        <f ca="1">VLOOKUP(Sheet1!$A597,OFFSET(Sheet2!$A$1,0,0,COUNTA(Sheet2!$A$1:$A$1000000),3),2,FALSE)</f>
        <v>1146</v>
      </c>
      <c r="BS597" s="1">
        <f ca="1">VLOOKUP(Sheet1!$A597,OFFSET(Sheet2!$A$1,0,0,COUNTA(Sheet2!$A$1:$A$1000000),3),3,FALSE)</f>
        <v>1146</v>
      </c>
    </row>
    <row r="598" spans="1:71" x14ac:dyDescent="0.65">
      <c r="A598">
        <v>11049358</v>
      </c>
      <c r="B598">
        <v>3</v>
      </c>
      <c r="C598">
        <v>2</v>
      </c>
      <c r="D598">
        <v>1</v>
      </c>
      <c r="G598">
        <v>88308</v>
      </c>
      <c r="I598">
        <v>11</v>
      </c>
      <c r="J598">
        <v>1</v>
      </c>
      <c r="K598" t="s">
        <v>0</v>
      </c>
      <c r="L598" t="s">
        <v>40</v>
      </c>
      <c r="M598" t="s">
        <v>40</v>
      </c>
      <c r="N598" t="s">
        <v>40</v>
      </c>
      <c r="O598">
        <v>201905</v>
      </c>
      <c r="P598" t="s">
        <v>24</v>
      </c>
      <c r="Q598">
        <v>6021</v>
      </c>
      <c r="R598">
        <v>16484</v>
      </c>
      <c r="S598">
        <v>20947</v>
      </c>
      <c r="T598">
        <v>1</v>
      </c>
      <c r="U598">
        <v>20</v>
      </c>
      <c r="V598" t="s">
        <v>43</v>
      </c>
      <c r="X598">
        <v>9</v>
      </c>
      <c r="Y598">
        <v>10.8</v>
      </c>
      <c r="Z598">
        <v>2</v>
      </c>
      <c r="AA598" t="s">
        <v>1747</v>
      </c>
      <c r="AB598">
        <v>615617</v>
      </c>
      <c r="AC598">
        <v>383</v>
      </c>
      <c r="AD598">
        <v>459.6</v>
      </c>
      <c r="AE598">
        <v>138</v>
      </c>
      <c r="AF598">
        <v>165.6</v>
      </c>
      <c r="AG598">
        <v>437</v>
      </c>
      <c r="AH598">
        <v>524.4</v>
      </c>
      <c r="AI598">
        <v>75</v>
      </c>
      <c r="AJ598">
        <v>90</v>
      </c>
      <c r="AK598" t="s">
        <v>43</v>
      </c>
      <c r="AO598">
        <v>0</v>
      </c>
      <c r="AP598">
        <v>0</v>
      </c>
      <c r="AQ598" t="s">
        <v>1748</v>
      </c>
      <c r="AR598">
        <v>128</v>
      </c>
      <c r="AS598">
        <v>0</v>
      </c>
      <c r="AT598">
        <v>153.6</v>
      </c>
      <c r="AU598">
        <v>0</v>
      </c>
      <c r="AV598">
        <v>46</v>
      </c>
      <c r="AW598">
        <v>55.2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 t="s">
        <v>1749</v>
      </c>
      <c r="BE598" s="2">
        <v>0</v>
      </c>
      <c r="BF598">
        <v>3</v>
      </c>
      <c r="BG598">
        <v>2</v>
      </c>
      <c r="BH598">
        <v>1</v>
      </c>
      <c r="BI598">
        <v>3</v>
      </c>
      <c r="BJ598">
        <v>2</v>
      </c>
      <c r="BK598" t="s">
        <v>6</v>
      </c>
      <c r="BL598" t="s">
        <v>7</v>
      </c>
      <c r="BM598" t="s">
        <v>8</v>
      </c>
      <c r="BN598">
        <v>11049358</v>
      </c>
      <c r="BO598" t="s">
        <v>0</v>
      </c>
      <c r="BQ598" t="s">
        <v>9</v>
      </c>
      <c r="BR598" s="1">
        <f ca="1">VLOOKUP(Sheet1!$A598,OFFSET(Sheet2!$A$1,0,0,COUNTA(Sheet2!$A$1:$A$1000000),3),2,FALSE)</f>
        <v>1185.5373743334001</v>
      </c>
      <c r="BS598" s="1">
        <f ca="1">VLOOKUP(Sheet1!$A598,OFFSET(Sheet2!$A$1,0,0,COUNTA(Sheet2!$A$1:$A$1000000),3),3,FALSE)</f>
        <v>1185.4879490914</v>
      </c>
    </row>
    <row r="599" spans="1:71" x14ac:dyDescent="0.65">
      <c r="A599">
        <v>11049362</v>
      </c>
      <c r="B599">
        <v>3</v>
      </c>
      <c r="C599">
        <v>2</v>
      </c>
      <c r="D599">
        <v>1</v>
      </c>
      <c r="G599">
        <v>88475</v>
      </c>
      <c r="I599">
        <v>11</v>
      </c>
      <c r="J599">
        <v>1</v>
      </c>
      <c r="K599" t="s">
        <v>0</v>
      </c>
      <c r="L599" t="s">
        <v>1248</v>
      </c>
      <c r="M599" t="s">
        <v>69</v>
      </c>
      <c r="N599" t="s">
        <v>69</v>
      </c>
      <c r="O599">
        <v>201909</v>
      </c>
      <c r="P599" t="s">
        <v>57</v>
      </c>
      <c r="Q599">
        <v>19465</v>
      </c>
      <c r="R599">
        <v>39768</v>
      </c>
      <c r="S599">
        <v>41184</v>
      </c>
      <c r="T599">
        <v>1</v>
      </c>
      <c r="U599">
        <v>10</v>
      </c>
      <c r="V599">
        <v>1008</v>
      </c>
      <c r="W599" t="s">
        <v>1750</v>
      </c>
      <c r="X599">
        <v>13</v>
      </c>
      <c r="Y599">
        <v>15.6</v>
      </c>
      <c r="Z599">
        <v>2</v>
      </c>
      <c r="AA599" t="s">
        <v>1549</v>
      </c>
      <c r="AB599">
        <v>18606</v>
      </c>
      <c r="AC599">
        <v>0</v>
      </c>
      <c r="AD599">
        <v>0</v>
      </c>
      <c r="AE599">
        <v>16</v>
      </c>
      <c r="AF599">
        <v>19.2</v>
      </c>
      <c r="AG599">
        <v>3</v>
      </c>
      <c r="AH599">
        <v>3.6</v>
      </c>
      <c r="AI599">
        <v>0</v>
      </c>
      <c r="AJ599">
        <v>0</v>
      </c>
      <c r="AL599">
        <v>1008</v>
      </c>
      <c r="AO599">
        <v>0</v>
      </c>
      <c r="AP599">
        <v>5119</v>
      </c>
      <c r="AQ599" t="s">
        <v>1751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 t="s">
        <v>1752</v>
      </c>
      <c r="BE599" s="2">
        <v>0</v>
      </c>
      <c r="BF599">
        <v>2</v>
      </c>
      <c r="BG599">
        <v>2</v>
      </c>
      <c r="BH599">
        <v>1</v>
      </c>
      <c r="BI599">
        <v>3</v>
      </c>
      <c r="BJ599">
        <v>2</v>
      </c>
      <c r="BK599" t="s">
        <v>6</v>
      </c>
      <c r="BL599" t="s">
        <v>7</v>
      </c>
      <c r="BM599" t="s">
        <v>8</v>
      </c>
      <c r="BN599">
        <v>11049362</v>
      </c>
      <c r="BO599" t="s">
        <v>0</v>
      </c>
      <c r="BQ599" t="s">
        <v>9</v>
      </c>
      <c r="BR599" s="1">
        <f ca="1">VLOOKUP(Sheet1!$A599,OFFSET(Sheet2!$A$1,0,0,COUNTA(Sheet2!$A$1:$A$1000000),3),2,FALSE)</f>
        <v>1161.1517857143001</v>
      </c>
      <c r="BS599" s="1">
        <f ca="1">VLOOKUP(Sheet1!$A599,OFFSET(Sheet2!$A$1,0,0,COUNTA(Sheet2!$A$1:$A$1000000),3),3,FALSE)</f>
        <v>1161.1517857143001</v>
      </c>
    </row>
    <row r="600" spans="1:71" x14ac:dyDescent="0.65">
      <c r="A600">
        <v>11050000</v>
      </c>
      <c r="B600">
        <v>2</v>
      </c>
      <c r="C600">
        <v>11</v>
      </c>
      <c r="D600">
        <v>9</v>
      </c>
      <c r="I600">
        <v>13</v>
      </c>
      <c r="J600">
        <v>1</v>
      </c>
      <c r="K600" t="s">
        <v>0</v>
      </c>
      <c r="L600" t="s">
        <v>1516</v>
      </c>
      <c r="M600" t="s">
        <v>277</v>
      </c>
      <c r="N600" t="s">
        <v>277</v>
      </c>
      <c r="O600">
        <v>201909</v>
      </c>
      <c r="P600" t="s">
        <v>57</v>
      </c>
      <c r="Q600">
        <v>18889</v>
      </c>
      <c r="R600">
        <v>39192</v>
      </c>
      <c r="S600">
        <v>40207</v>
      </c>
      <c r="T600">
        <v>1</v>
      </c>
      <c r="U600">
        <v>10</v>
      </c>
      <c r="V600">
        <v>1072</v>
      </c>
      <c r="X600">
        <v>38</v>
      </c>
      <c r="Y600">
        <v>0</v>
      </c>
      <c r="Z600">
        <v>11</v>
      </c>
      <c r="AA600" t="s">
        <v>1517</v>
      </c>
      <c r="AB600">
        <v>0</v>
      </c>
      <c r="AC600">
        <v>60</v>
      </c>
      <c r="AD600">
        <v>0</v>
      </c>
      <c r="AE600">
        <v>0</v>
      </c>
      <c r="AF600">
        <v>0</v>
      </c>
      <c r="AG600">
        <v>22</v>
      </c>
      <c r="AH600">
        <v>0</v>
      </c>
      <c r="AI600">
        <v>0</v>
      </c>
      <c r="AJ600">
        <v>0</v>
      </c>
      <c r="AL600">
        <v>1072</v>
      </c>
      <c r="AO600">
        <v>0</v>
      </c>
      <c r="AP600">
        <v>0</v>
      </c>
      <c r="AQ600" t="s">
        <v>1753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 t="s">
        <v>1754</v>
      </c>
      <c r="BE600" s="2">
        <v>0</v>
      </c>
      <c r="BF600">
        <v>3</v>
      </c>
      <c r="BG600">
        <v>2</v>
      </c>
      <c r="BH600">
        <v>1</v>
      </c>
      <c r="BI600">
        <v>3</v>
      </c>
      <c r="BJ600">
        <v>11</v>
      </c>
      <c r="BK600" t="s">
        <v>6</v>
      </c>
      <c r="BL600" t="s">
        <v>275</v>
      </c>
      <c r="BM600" t="s">
        <v>276</v>
      </c>
      <c r="BN600">
        <v>11050000</v>
      </c>
      <c r="BO600" t="s">
        <v>0</v>
      </c>
      <c r="BQ600" t="s">
        <v>9</v>
      </c>
      <c r="BR600" s="1">
        <f ca="1">VLOOKUP(Sheet1!$A600,OFFSET(Sheet2!$A$1,0,0,COUNTA(Sheet2!$A$1:$A$1000000),3),2,FALSE)</f>
        <v>14.285714285714</v>
      </c>
      <c r="BS600" s="1">
        <f ca="1">VLOOKUP(Sheet1!$A600,OFFSET(Sheet2!$A$1,0,0,COUNTA(Sheet2!$A$1:$A$1000000),3),3,FALSE)</f>
        <v>14.285714285714</v>
      </c>
    </row>
    <row r="601" spans="1:71" x14ac:dyDescent="0.65">
      <c r="A601">
        <v>11050296</v>
      </c>
      <c r="B601">
        <v>3</v>
      </c>
      <c r="C601">
        <v>2</v>
      </c>
      <c r="D601">
        <v>1</v>
      </c>
      <c r="G601" t="s">
        <v>1755</v>
      </c>
      <c r="I601">
        <v>11</v>
      </c>
      <c r="J601">
        <v>1</v>
      </c>
      <c r="K601" t="s">
        <v>0</v>
      </c>
      <c r="L601" t="s">
        <v>505</v>
      </c>
      <c r="M601" t="s">
        <v>659</v>
      </c>
      <c r="N601" t="s">
        <v>659</v>
      </c>
      <c r="O601">
        <v>201909</v>
      </c>
      <c r="P601" t="s">
        <v>57</v>
      </c>
      <c r="Q601">
        <v>18159</v>
      </c>
      <c r="R601">
        <v>38462</v>
      </c>
      <c r="S601">
        <v>38899</v>
      </c>
      <c r="T601">
        <v>13</v>
      </c>
      <c r="U601">
        <v>10</v>
      </c>
      <c r="V601">
        <v>1008</v>
      </c>
      <c r="W601" t="s">
        <v>1756</v>
      </c>
      <c r="X601">
        <v>0</v>
      </c>
      <c r="Y601">
        <v>0</v>
      </c>
      <c r="Z601">
        <v>1</v>
      </c>
      <c r="AA601" t="s">
        <v>1757</v>
      </c>
      <c r="AB601">
        <v>4164</v>
      </c>
      <c r="AC601">
        <v>0</v>
      </c>
      <c r="AD601">
        <v>0</v>
      </c>
      <c r="AE601">
        <v>3</v>
      </c>
      <c r="AF601">
        <v>2.4</v>
      </c>
      <c r="AG601">
        <v>3</v>
      </c>
      <c r="AH601">
        <v>2.4</v>
      </c>
      <c r="AI601">
        <v>0</v>
      </c>
      <c r="AJ601">
        <v>0</v>
      </c>
      <c r="AL601">
        <v>1008</v>
      </c>
      <c r="AO601">
        <v>0</v>
      </c>
      <c r="AP601">
        <v>3547</v>
      </c>
      <c r="AQ601" t="s">
        <v>1758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 t="s">
        <v>1759</v>
      </c>
      <c r="BE601" s="2">
        <v>0</v>
      </c>
      <c r="BF601">
        <v>2</v>
      </c>
      <c r="BG601">
        <v>2</v>
      </c>
      <c r="BH601">
        <v>2</v>
      </c>
      <c r="BI601">
        <v>3</v>
      </c>
      <c r="BJ601">
        <v>1</v>
      </c>
      <c r="BK601" t="s">
        <v>6</v>
      </c>
      <c r="BL601" t="s">
        <v>7</v>
      </c>
      <c r="BM601" t="s">
        <v>8</v>
      </c>
      <c r="BN601">
        <v>11050296</v>
      </c>
      <c r="BO601" t="s">
        <v>0</v>
      </c>
      <c r="BQ601" t="s">
        <v>9</v>
      </c>
      <c r="BR601" s="1">
        <f ca="1">VLOOKUP(Sheet1!$A601,OFFSET(Sheet2!$A$1,0,0,COUNTA(Sheet2!$A$1:$A$1000000),3),2,FALSE)</f>
        <v>1713.5037878788</v>
      </c>
      <c r="BS601" s="1">
        <f ca="1">VLOOKUP(Sheet1!$A601,OFFSET(Sheet2!$A$1,0,0,COUNTA(Sheet2!$A$1:$A$1000000),3),3,FALSE)</f>
        <v>1713.5037878788</v>
      </c>
    </row>
    <row r="602" spans="1:71" x14ac:dyDescent="0.65">
      <c r="A602">
        <v>11051014</v>
      </c>
      <c r="B602">
        <v>3</v>
      </c>
      <c r="C602">
        <v>2</v>
      </c>
      <c r="D602">
        <v>1</v>
      </c>
      <c r="G602" t="s">
        <v>1760</v>
      </c>
      <c r="I602">
        <v>11</v>
      </c>
      <c r="J602">
        <v>1</v>
      </c>
      <c r="K602" t="s">
        <v>0</v>
      </c>
      <c r="L602" t="s">
        <v>505</v>
      </c>
      <c r="M602" t="s">
        <v>659</v>
      </c>
      <c r="N602" t="s">
        <v>659</v>
      </c>
      <c r="O602">
        <v>201909</v>
      </c>
      <c r="P602" t="s">
        <v>57</v>
      </c>
      <c r="Q602">
        <v>18159</v>
      </c>
      <c r="R602">
        <v>38462</v>
      </c>
      <c r="S602">
        <v>38900</v>
      </c>
      <c r="T602">
        <v>14</v>
      </c>
      <c r="U602">
        <v>10</v>
      </c>
      <c r="V602">
        <v>1008</v>
      </c>
      <c r="W602" t="s">
        <v>1761</v>
      </c>
      <c r="X602">
        <v>0</v>
      </c>
      <c r="Y602">
        <v>0</v>
      </c>
      <c r="Z602">
        <v>1</v>
      </c>
      <c r="AA602" t="s">
        <v>1757</v>
      </c>
      <c r="AB602">
        <v>4164</v>
      </c>
      <c r="AC602">
        <v>0</v>
      </c>
      <c r="AD602">
        <v>0</v>
      </c>
      <c r="AE602">
        <v>3</v>
      </c>
      <c r="AF602">
        <v>2.4</v>
      </c>
      <c r="AG602">
        <v>3</v>
      </c>
      <c r="AH602">
        <v>2.4</v>
      </c>
      <c r="AI602">
        <v>0</v>
      </c>
      <c r="AJ602">
        <v>0</v>
      </c>
      <c r="AL602">
        <v>1008</v>
      </c>
      <c r="AO602">
        <v>0</v>
      </c>
      <c r="AP602">
        <v>3547</v>
      </c>
      <c r="AQ602" t="s">
        <v>1758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 t="s">
        <v>1762</v>
      </c>
      <c r="BE602" s="2">
        <v>0</v>
      </c>
      <c r="BF602">
        <v>3</v>
      </c>
      <c r="BG602">
        <v>2</v>
      </c>
      <c r="BH602">
        <v>2</v>
      </c>
      <c r="BI602">
        <v>3</v>
      </c>
      <c r="BJ602">
        <v>1</v>
      </c>
      <c r="BK602" t="s">
        <v>6</v>
      </c>
      <c r="BL602" t="s">
        <v>7</v>
      </c>
      <c r="BM602" t="s">
        <v>8</v>
      </c>
      <c r="BN602">
        <v>11051014</v>
      </c>
      <c r="BO602" t="s">
        <v>0</v>
      </c>
      <c r="BQ602" t="s">
        <v>9</v>
      </c>
      <c r="BR602" s="1">
        <f ca="1">VLOOKUP(Sheet1!$A602,OFFSET(Sheet2!$A$1,0,0,COUNTA(Sheet2!$A$1:$A$1000000),3),2,FALSE)</f>
        <v>1735</v>
      </c>
      <c r="BS602" s="1">
        <f ca="1">VLOOKUP(Sheet1!$A602,OFFSET(Sheet2!$A$1,0,0,COUNTA(Sheet2!$A$1:$A$1000000),3),3,FALSE)</f>
        <v>1735</v>
      </c>
    </row>
    <row r="603" spans="1:71" x14ac:dyDescent="0.65">
      <c r="A603">
        <v>11054074</v>
      </c>
      <c r="B603">
        <v>3</v>
      </c>
      <c r="C603">
        <v>2</v>
      </c>
      <c r="D603">
        <v>1</v>
      </c>
      <c r="G603" t="s">
        <v>1763</v>
      </c>
      <c r="I603">
        <v>11</v>
      </c>
      <c r="J603">
        <v>1</v>
      </c>
      <c r="K603" t="s">
        <v>0</v>
      </c>
      <c r="L603" t="s">
        <v>148</v>
      </c>
      <c r="M603" t="s">
        <v>77</v>
      </c>
      <c r="N603" t="s">
        <v>77</v>
      </c>
      <c r="O603">
        <v>201910</v>
      </c>
      <c r="P603" t="s">
        <v>57</v>
      </c>
      <c r="Q603">
        <v>24478</v>
      </c>
      <c r="R603">
        <v>44794</v>
      </c>
      <c r="S603">
        <v>49776</v>
      </c>
      <c r="T603">
        <v>3</v>
      </c>
      <c r="U603">
        <v>10</v>
      </c>
      <c r="V603">
        <v>1008</v>
      </c>
      <c r="W603" t="s">
        <v>1764</v>
      </c>
      <c r="X603">
        <v>0</v>
      </c>
      <c r="Y603">
        <v>0</v>
      </c>
      <c r="Z603">
        <v>1</v>
      </c>
      <c r="AA603" t="s">
        <v>1765</v>
      </c>
      <c r="AB603">
        <v>1388</v>
      </c>
      <c r="AC603">
        <v>0</v>
      </c>
      <c r="AD603">
        <v>0</v>
      </c>
      <c r="AE603">
        <v>1</v>
      </c>
      <c r="AF603">
        <v>0.8</v>
      </c>
      <c r="AG603">
        <v>1</v>
      </c>
      <c r="AH603">
        <v>0.8</v>
      </c>
      <c r="AI603">
        <v>0</v>
      </c>
      <c r="AJ603">
        <v>0</v>
      </c>
      <c r="AL603">
        <v>1008</v>
      </c>
      <c r="AO603">
        <v>0</v>
      </c>
      <c r="AP603">
        <v>7486</v>
      </c>
      <c r="AQ603" t="s">
        <v>1766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 t="s">
        <v>1767</v>
      </c>
      <c r="BE603" s="2">
        <v>0</v>
      </c>
      <c r="BF603">
        <v>2</v>
      </c>
      <c r="BG603">
        <v>2</v>
      </c>
      <c r="BH603">
        <v>2</v>
      </c>
      <c r="BI603">
        <v>3</v>
      </c>
      <c r="BJ603">
        <v>1</v>
      </c>
      <c r="BK603" t="s">
        <v>6</v>
      </c>
      <c r="BL603" t="s">
        <v>7</v>
      </c>
      <c r="BM603" t="s">
        <v>8</v>
      </c>
      <c r="BN603">
        <v>11054074</v>
      </c>
      <c r="BO603" t="s">
        <v>0</v>
      </c>
      <c r="BQ603" t="s">
        <v>9</v>
      </c>
      <c r="BR603" s="1">
        <f ca="1">VLOOKUP(Sheet1!$A603,OFFSET(Sheet2!$A$1,0,0,COUNTA(Sheet2!$A$1:$A$1000000),3),2,FALSE)</f>
        <v>1735</v>
      </c>
      <c r="BS603" s="1">
        <f ca="1">VLOOKUP(Sheet1!$A603,OFFSET(Sheet2!$A$1,0,0,COUNTA(Sheet2!$A$1:$A$1000000),3),3,FALSE)</f>
        <v>1735</v>
      </c>
    </row>
    <row r="604" spans="1:71" x14ac:dyDescent="0.65">
      <c r="A604">
        <v>11059358</v>
      </c>
      <c r="B604">
        <v>3</v>
      </c>
      <c r="C604">
        <v>2</v>
      </c>
      <c r="D604">
        <v>1</v>
      </c>
      <c r="G604" t="s">
        <v>1768</v>
      </c>
      <c r="I604">
        <v>11</v>
      </c>
      <c r="J604">
        <v>1</v>
      </c>
      <c r="K604" t="s">
        <v>0</v>
      </c>
      <c r="L604" t="s">
        <v>148</v>
      </c>
      <c r="M604" t="s">
        <v>77</v>
      </c>
      <c r="N604" t="s">
        <v>77</v>
      </c>
      <c r="O604">
        <v>201910</v>
      </c>
      <c r="P604" t="s">
        <v>57</v>
      </c>
      <c r="Q604">
        <v>24478</v>
      </c>
      <c r="R604">
        <v>44794</v>
      </c>
      <c r="S604">
        <v>49777</v>
      </c>
      <c r="T604">
        <v>4</v>
      </c>
      <c r="U604">
        <v>10</v>
      </c>
      <c r="V604">
        <v>1008</v>
      </c>
      <c r="W604" t="s">
        <v>1769</v>
      </c>
      <c r="X604">
        <v>0</v>
      </c>
      <c r="Y604">
        <v>0</v>
      </c>
      <c r="Z604">
        <v>1</v>
      </c>
      <c r="AA604" t="s">
        <v>1770</v>
      </c>
      <c r="AB604">
        <v>1384</v>
      </c>
      <c r="AC604">
        <v>0</v>
      </c>
      <c r="AD604">
        <v>0</v>
      </c>
      <c r="AE604">
        <v>1</v>
      </c>
      <c r="AF604">
        <v>0.8</v>
      </c>
      <c r="AG604">
        <v>1</v>
      </c>
      <c r="AH604">
        <v>0.8</v>
      </c>
      <c r="AI604">
        <v>0</v>
      </c>
      <c r="AJ604">
        <v>0</v>
      </c>
      <c r="AL604">
        <v>1008</v>
      </c>
      <c r="AO604">
        <v>0</v>
      </c>
      <c r="AP604">
        <v>7486</v>
      </c>
      <c r="AQ604" t="s">
        <v>1766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 t="s">
        <v>1771</v>
      </c>
      <c r="BE604" s="2">
        <v>0</v>
      </c>
      <c r="BF604">
        <v>2</v>
      </c>
      <c r="BG604">
        <v>2</v>
      </c>
      <c r="BH604">
        <v>2</v>
      </c>
      <c r="BI604">
        <v>3</v>
      </c>
      <c r="BJ604">
        <v>1</v>
      </c>
      <c r="BK604" t="s">
        <v>6</v>
      </c>
      <c r="BL604" t="s">
        <v>7</v>
      </c>
      <c r="BM604" t="s">
        <v>8</v>
      </c>
      <c r="BN604">
        <v>11059358</v>
      </c>
      <c r="BO604" t="s">
        <v>0</v>
      </c>
      <c r="BQ604" t="s">
        <v>9</v>
      </c>
      <c r="BR604" s="1">
        <f ca="1">VLOOKUP(Sheet1!$A604,OFFSET(Sheet2!$A$1,0,0,COUNTA(Sheet2!$A$1:$A$1000000),3),2,FALSE)</f>
        <v>1731.1564808005</v>
      </c>
      <c r="BS604" s="1">
        <f ca="1">VLOOKUP(Sheet1!$A604,OFFSET(Sheet2!$A$1,0,0,COUNTA(Sheet2!$A$1:$A$1000000),3),3,FALSE)</f>
        <v>1731.1564808005</v>
      </c>
    </row>
    <row r="605" spans="1:71" x14ac:dyDescent="0.65">
      <c r="A605">
        <v>11060000</v>
      </c>
      <c r="B605">
        <v>2</v>
      </c>
      <c r="C605">
        <v>11</v>
      </c>
      <c r="D605">
        <v>9</v>
      </c>
      <c r="I605">
        <v>13</v>
      </c>
      <c r="J605">
        <v>1</v>
      </c>
      <c r="K605" t="s">
        <v>0</v>
      </c>
      <c r="L605" t="s">
        <v>1516</v>
      </c>
      <c r="M605" t="s">
        <v>821</v>
      </c>
      <c r="N605" t="s">
        <v>821</v>
      </c>
      <c r="O605">
        <v>201910</v>
      </c>
      <c r="P605" t="s">
        <v>57</v>
      </c>
      <c r="Q605">
        <v>23425</v>
      </c>
      <c r="R605">
        <v>43742</v>
      </c>
      <c r="S605">
        <v>47939</v>
      </c>
      <c r="T605">
        <v>2</v>
      </c>
      <c r="U605">
        <v>10</v>
      </c>
      <c r="V605">
        <v>3043</v>
      </c>
      <c r="X605">
        <v>233</v>
      </c>
      <c r="Y605">
        <v>0</v>
      </c>
      <c r="Z605">
        <v>11</v>
      </c>
      <c r="AA605" t="s">
        <v>1517</v>
      </c>
      <c r="AB605">
        <v>0</v>
      </c>
      <c r="AC605">
        <v>237</v>
      </c>
      <c r="AD605">
        <v>0</v>
      </c>
      <c r="AE605">
        <v>0</v>
      </c>
      <c r="AF605">
        <v>0</v>
      </c>
      <c r="AG605">
        <v>4</v>
      </c>
      <c r="AH605">
        <v>0</v>
      </c>
      <c r="AI605">
        <v>0</v>
      </c>
      <c r="AJ605">
        <v>0</v>
      </c>
      <c r="AL605">
        <v>3043</v>
      </c>
      <c r="AO605">
        <v>0</v>
      </c>
      <c r="AP605">
        <v>0</v>
      </c>
      <c r="AQ605" t="s">
        <v>1772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 t="s">
        <v>1773</v>
      </c>
      <c r="BE605" s="2">
        <v>0</v>
      </c>
      <c r="BF605">
        <v>3</v>
      </c>
      <c r="BG605">
        <v>2</v>
      </c>
      <c r="BH605">
        <v>1</v>
      </c>
      <c r="BI605">
        <v>3</v>
      </c>
      <c r="BJ605">
        <v>11</v>
      </c>
      <c r="BK605" t="s">
        <v>6</v>
      </c>
      <c r="BL605" t="s">
        <v>275</v>
      </c>
      <c r="BM605" t="s">
        <v>276</v>
      </c>
      <c r="BN605">
        <v>11060000</v>
      </c>
      <c r="BO605" t="s">
        <v>0</v>
      </c>
      <c r="BQ605" t="s">
        <v>9</v>
      </c>
      <c r="BR605" s="1">
        <f ca="1">VLOOKUP(Sheet1!$A605,OFFSET(Sheet2!$A$1,0,0,COUNTA(Sheet2!$A$1:$A$1000000),3),2,FALSE)</f>
        <v>5.6903765690377002</v>
      </c>
      <c r="BS605" s="1">
        <f ca="1">VLOOKUP(Sheet1!$A605,OFFSET(Sheet2!$A$1,0,0,COUNTA(Sheet2!$A$1:$A$1000000),3),3,FALSE)</f>
        <v>5.6903765690377002</v>
      </c>
    </row>
    <row r="606" spans="1:71" x14ac:dyDescent="0.65">
      <c r="A606">
        <v>11060002</v>
      </c>
      <c r="B606">
        <v>3</v>
      </c>
      <c r="C606">
        <v>2</v>
      </c>
      <c r="D606">
        <v>1</v>
      </c>
      <c r="G606">
        <v>10513</v>
      </c>
      <c r="I606">
        <v>11</v>
      </c>
      <c r="J606">
        <v>1</v>
      </c>
      <c r="K606" t="s">
        <v>0</v>
      </c>
      <c r="L606" t="s">
        <v>352</v>
      </c>
      <c r="M606" t="s">
        <v>352</v>
      </c>
      <c r="N606" t="s">
        <v>352</v>
      </c>
      <c r="O606">
        <v>201905</v>
      </c>
      <c r="P606" t="s">
        <v>57</v>
      </c>
      <c r="Q606">
        <v>6447</v>
      </c>
      <c r="R606">
        <v>26748</v>
      </c>
      <c r="S606">
        <v>15487</v>
      </c>
      <c r="T606">
        <v>1</v>
      </c>
      <c r="U606">
        <v>10</v>
      </c>
      <c r="V606">
        <v>1008</v>
      </c>
      <c r="W606" t="s">
        <v>1774</v>
      </c>
      <c r="X606">
        <v>107</v>
      </c>
      <c r="Y606">
        <v>107</v>
      </c>
      <c r="Z606">
        <v>2</v>
      </c>
      <c r="AA606" t="s">
        <v>1775</v>
      </c>
      <c r="AB606">
        <v>391680</v>
      </c>
      <c r="AC606">
        <v>0</v>
      </c>
      <c r="AD606">
        <v>0</v>
      </c>
      <c r="AE606">
        <v>384</v>
      </c>
      <c r="AF606">
        <v>384</v>
      </c>
      <c r="AG606">
        <v>132</v>
      </c>
      <c r="AH606">
        <v>132</v>
      </c>
      <c r="AI606">
        <v>145</v>
      </c>
      <c r="AJ606">
        <v>145</v>
      </c>
      <c r="AL606">
        <v>1008</v>
      </c>
      <c r="AO606">
        <v>0</v>
      </c>
      <c r="AP606">
        <v>0</v>
      </c>
      <c r="AQ606" t="s">
        <v>1776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 t="s">
        <v>1777</v>
      </c>
      <c r="BE606" s="2">
        <v>0</v>
      </c>
      <c r="BF606">
        <v>2</v>
      </c>
      <c r="BG606">
        <v>2</v>
      </c>
      <c r="BH606">
        <v>1</v>
      </c>
      <c r="BI606">
        <v>3</v>
      </c>
      <c r="BJ606">
        <v>2</v>
      </c>
      <c r="BK606" t="s">
        <v>6</v>
      </c>
      <c r="BL606" t="s">
        <v>7</v>
      </c>
      <c r="BM606" t="s">
        <v>8</v>
      </c>
      <c r="BN606">
        <v>11060002</v>
      </c>
      <c r="BO606" t="s">
        <v>0</v>
      </c>
      <c r="BQ606" t="s">
        <v>9</v>
      </c>
      <c r="BR606" s="1">
        <f ca="1">VLOOKUP(Sheet1!$A606,OFFSET(Sheet2!$A$1,0,0,COUNTA(Sheet2!$A$1:$A$1000000),3),2,FALSE)</f>
        <v>1020</v>
      </c>
      <c r="BS606" s="1">
        <f ca="1">VLOOKUP(Sheet1!$A606,OFFSET(Sheet2!$A$1,0,0,COUNTA(Sheet2!$A$1:$A$1000000),3),3,FALSE)</f>
        <v>1020</v>
      </c>
    </row>
    <row r="607" spans="1:71" x14ac:dyDescent="0.65">
      <c r="A607">
        <v>11060297</v>
      </c>
      <c r="B607">
        <v>3</v>
      </c>
      <c r="C607">
        <v>2</v>
      </c>
      <c r="D607">
        <v>1</v>
      </c>
      <c r="G607">
        <v>10479</v>
      </c>
      <c r="I607">
        <v>11</v>
      </c>
      <c r="J607">
        <v>1</v>
      </c>
      <c r="K607" t="s">
        <v>0</v>
      </c>
      <c r="L607" t="s">
        <v>1248</v>
      </c>
      <c r="M607" t="s">
        <v>287</v>
      </c>
      <c r="N607" t="s">
        <v>287</v>
      </c>
      <c r="O607">
        <v>201905</v>
      </c>
      <c r="P607" t="s">
        <v>57</v>
      </c>
      <c r="Q607">
        <v>5878</v>
      </c>
      <c r="R607">
        <v>26180</v>
      </c>
      <c r="S607">
        <v>14133</v>
      </c>
      <c r="T607">
        <v>2</v>
      </c>
      <c r="U607">
        <v>10</v>
      </c>
      <c r="V607">
        <v>1008</v>
      </c>
      <c r="W607" t="s">
        <v>1778</v>
      </c>
      <c r="X607">
        <v>96</v>
      </c>
      <c r="Y607">
        <v>96</v>
      </c>
      <c r="Z607">
        <v>2</v>
      </c>
      <c r="AA607" t="s">
        <v>1779</v>
      </c>
      <c r="AB607">
        <v>207060</v>
      </c>
      <c r="AC607">
        <v>0</v>
      </c>
      <c r="AD607">
        <v>0</v>
      </c>
      <c r="AE607">
        <v>203</v>
      </c>
      <c r="AF607">
        <v>203</v>
      </c>
      <c r="AG607">
        <v>107</v>
      </c>
      <c r="AH607">
        <v>107</v>
      </c>
      <c r="AI607">
        <v>0</v>
      </c>
      <c r="AJ607">
        <v>0</v>
      </c>
      <c r="AL607">
        <v>1008</v>
      </c>
      <c r="AO607">
        <v>0</v>
      </c>
      <c r="AP607">
        <v>0</v>
      </c>
      <c r="AQ607" t="s">
        <v>1780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 t="s">
        <v>1781</v>
      </c>
      <c r="BE607" s="2">
        <v>1020</v>
      </c>
      <c r="BF607">
        <v>3</v>
      </c>
      <c r="BG607">
        <v>2</v>
      </c>
      <c r="BH607">
        <v>1</v>
      </c>
      <c r="BI607">
        <v>3</v>
      </c>
      <c r="BJ607">
        <v>2</v>
      </c>
      <c r="BK607" t="s">
        <v>6</v>
      </c>
      <c r="BL607" t="s">
        <v>7</v>
      </c>
      <c r="BM607" t="s">
        <v>8</v>
      </c>
      <c r="BN607">
        <v>11060297</v>
      </c>
      <c r="BO607" t="s">
        <v>0</v>
      </c>
      <c r="BQ607" t="s">
        <v>9</v>
      </c>
      <c r="BR607" s="1">
        <f ca="1">VLOOKUP(Sheet1!$A607,OFFSET(Sheet2!$A$1,0,0,COUNTA(Sheet2!$A$1:$A$1000000),3),2,FALSE)</f>
        <v>1020</v>
      </c>
      <c r="BS607" s="1">
        <f ca="1">VLOOKUP(Sheet1!$A607,OFFSET(Sheet2!$A$1,0,0,COUNTA(Sheet2!$A$1:$A$1000000),3),3,FALSE)</f>
        <v>1020</v>
      </c>
    </row>
    <row r="608" spans="1:71" x14ac:dyDescent="0.65">
      <c r="A608">
        <v>11060298</v>
      </c>
      <c r="B608">
        <v>3</v>
      </c>
      <c r="C608">
        <v>2</v>
      </c>
      <c r="D608">
        <v>1</v>
      </c>
      <c r="G608">
        <v>10601</v>
      </c>
      <c r="I608">
        <v>11</v>
      </c>
      <c r="J608">
        <v>1</v>
      </c>
      <c r="K608" t="s">
        <v>0</v>
      </c>
      <c r="L608" t="s">
        <v>1782</v>
      </c>
      <c r="M608" t="s">
        <v>277</v>
      </c>
      <c r="N608" t="s">
        <v>270</v>
      </c>
      <c r="O608">
        <v>201905</v>
      </c>
      <c r="P608" t="s">
        <v>24</v>
      </c>
      <c r="Q608">
        <v>4348</v>
      </c>
      <c r="R608">
        <v>14811</v>
      </c>
      <c r="S608">
        <v>14976</v>
      </c>
      <c r="T608">
        <v>1</v>
      </c>
      <c r="U608">
        <v>20</v>
      </c>
      <c r="V608" t="s">
        <v>278</v>
      </c>
      <c r="X608">
        <v>11</v>
      </c>
      <c r="Y608">
        <v>11</v>
      </c>
      <c r="Z608">
        <v>2</v>
      </c>
      <c r="AA608" t="s">
        <v>1783</v>
      </c>
      <c r="AB608">
        <v>61200</v>
      </c>
      <c r="AC608">
        <v>60</v>
      </c>
      <c r="AD608">
        <v>60</v>
      </c>
      <c r="AE608">
        <v>0</v>
      </c>
      <c r="AF608">
        <v>0</v>
      </c>
      <c r="AG608">
        <v>49</v>
      </c>
      <c r="AH608">
        <v>49</v>
      </c>
      <c r="AI608">
        <v>0</v>
      </c>
      <c r="AJ608">
        <v>0</v>
      </c>
      <c r="AK608" t="s">
        <v>278</v>
      </c>
      <c r="AO608">
        <v>0</v>
      </c>
      <c r="AP608">
        <v>0</v>
      </c>
      <c r="AQ608" t="s">
        <v>1784</v>
      </c>
      <c r="AR608">
        <v>24</v>
      </c>
      <c r="AS608">
        <v>0</v>
      </c>
      <c r="AT608">
        <v>24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 t="s">
        <v>1785</v>
      </c>
      <c r="BE608" s="2">
        <v>0</v>
      </c>
      <c r="BF608">
        <v>2</v>
      </c>
      <c r="BG608">
        <v>2</v>
      </c>
      <c r="BH608">
        <v>1</v>
      </c>
      <c r="BI608">
        <v>3</v>
      </c>
      <c r="BJ608">
        <v>2</v>
      </c>
      <c r="BK608" t="s">
        <v>6</v>
      </c>
      <c r="BL608" t="s">
        <v>7</v>
      </c>
      <c r="BM608" t="s">
        <v>8</v>
      </c>
      <c r="BN608">
        <v>11060298</v>
      </c>
      <c r="BO608" t="s">
        <v>0</v>
      </c>
      <c r="BQ608" t="s">
        <v>9</v>
      </c>
      <c r="BR608" s="1">
        <f ca="1">VLOOKUP(Sheet1!$A608,OFFSET(Sheet2!$A$1,0,0,COUNTA(Sheet2!$A$1:$A$1000000),3),2,FALSE)</f>
        <v>1020</v>
      </c>
      <c r="BS608" s="1">
        <f ca="1">VLOOKUP(Sheet1!$A608,OFFSET(Sheet2!$A$1,0,0,COUNTA(Sheet2!$A$1:$A$1000000),3),3,FALSE)</f>
        <v>1020</v>
      </c>
    </row>
    <row r="609" spans="1:71" x14ac:dyDescent="0.65">
      <c r="A609">
        <v>11061076</v>
      </c>
      <c r="B609">
        <v>3</v>
      </c>
      <c r="C609">
        <v>2</v>
      </c>
      <c r="D609">
        <v>1</v>
      </c>
      <c r="G609">
        <v>10479</v>
      </c>
      <c r="I609">
        <v>11</v>
      </c>
      <c r="J609">
        <v>1</v>
      </c>
      <c r="K609" t="s">
        <v>0</v>
      </c>
      <c r="L609" t="s">
        <v>1248</v>
      </c>
      <c r="M609" t="s">
        <v>287</v>
      </c>
      <c r="N609" t="s">
        <v>287</v>
      </c>
      <c r="O609">
        <v>201906</v>
      </c>
      <c r="P609" t="s">
        <v>57</v>
      </c>
      <c r="Q609">
        <v>8712</v>
      </c>
      <c r="R609">
        <v>29013</v>
      </c>
      <c r="S609">
        <v>20789</v>
      </c>
      <c r="T609">
        <v>2</v>
      </c>
      <c r="U609">
        <v>10</v>
      </c>
      <c r="V609">
        <v>1008</v>
      </c>
      <c r="W609" t="s">
        <v>1786</v>
      </c>
      <c r="X609">
        <v>97</v>
      </c>
      <c r="Y609">
        <v>97</v>
      </c>
      <c r="Z609">
        <v>2</v>
      </c>
      <c r="AA609" t="s">
        <v>1779</v>
      </c>
      <c r="AB609">
        <v>112200</v>
      </c>
      <c r="AC609">
        <v>0</v>
      </c>
      <c r="AD609">
        <v>0</v>
      </c>
      <c r="AE609">
        <v>110</v>
      </c>
      <c r="AF609">
        <v>110</v>
      </c>
      <c r="AG609">
        <v>13</v>
      </c>
      <c r="AH609">
        <v>13</v>
      </c>
      <c r="AI609">
        <v>0</v>
      </c>
      <c r="AJ609">
        <v>0</v>
      </c>
      <c r="AL609">
        <v>1008</v>
      </c>
      <c r="AO609">
        <v>0</v>
      </c>
      <c r="AP609">
        <v>0</v>
      </c>
      <c r="AQ609" t="s">
        <v>1787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 t="s">
        <v>1788</v>
      </c>
      <c r="BE609" s="2">
        <v>0</v>
      </c>
      <c r="BF609">
        <v>2</v>
      </c>
      <c r="BG609">
        <v>2</v>
      </c>
      <c r="BH609">
        <v>1</v>
      </c>
      <c r="BI609">
        <v>3</v>
      </c>
      <c r="BJ609">
        <v>2</v>
      </c>
      <c r="BK609" t="s">
        <v>6</v>
      </c>
      <c r="BL609" t="s">
        <v>7</v>
      </c>
      <c r="BM609" t="s">
        <v>8</v>
      </c>
      <c r="BN609">
        <v>11061076</v>
      </c>
      <c r="BO609" t="s">
        <v>0</v>
      </c>
      <c r="BQ609" t="s">
        <v>9</v>
      </c>
      <c r="BR609" s="1">
        <f ca="1">VLOOKUP(Sheet1!$A609,OFFSET(Sheet2!$A$1,0,0,COUNTA(Sheet2!$A$1:$A$1000000),3),2,FALSE)</f>
        <v>1020</v>
      </c>
      <c r="BS609" s="1">
        <f ca="1">VLOOKUP(Sheet1!$A609,OFFSET(Sheet2!$A$1,0,0,COUNTA(Sheet2!$A$1:$A$1000000),3),3,FALSE)</f>
        <v>1020</v>
      </c>
    </row>
    <row r="610" spans="1:71" x14ac:dyDescent="0.65">
      <c r="A610">
        <v>11061140</v>
      </c>
      <c r="B610">
        <v>3</v>
      </c>
      <c r="C610">
        <v>2</v>
      </c>
      <c r="D610">
        <v>1</v>
      </c>
      <c r="G610">
        <v>10361</v>
      </c>
      <c r="I610">
        <v>11</v>
      </c>
      <c r="J610">
        <v>1</v>
      </c>
      <c r="K610" t="s">
        <v>0</v>
      </c>
      <c r="L610" t="s">
        <v>1248</v>
      </c>
      <c r="M610" t="s">
        <v>40</v>
      </c>
      <c r="N610" t="s">
        <v>40</v>
      </c>
      <c r="O610">
        <v>201905</v>
      </c>
      <c r="P610" t="s">
        <v>57</v>
      </c>
      <c r="Q610">
        <v>6759</v>
      </c>
      <c r="R610">
        <v>27060</v>
      </c>
      <c r="S610">
        <v>16141</v>
      </c>
      <c r="T610">
        <v>2</v>
      </c>
      <c r="U610">
        <v>10</v>
      </c>
      <c r="V610">
        <v>1008</v>
      </c>
      <c r="W610" t="s">
        <v>1789</v>
      </c>
      <c r="X610">
        <v>69</v>
      </c>
      <c r="Y610">
        <v>69</v>
      </c>
      <c r="Z610">
        <v>2</v>
      </c>
      <c r="AA610" t="s">
        <v>1779</v>
      </c>
      <c r="AB610">
        <v>157080</v>
      </c>
      <c r="AC610">
        <v>0</v>
      </c>
      <c r="AD610">
        <v>0</v>
      </c>
      <c r="AE610">
        <v>154</v>
      </c>
      <c r="AF610">
        <v>154</v>
      </c>
      <c r="AG610">
        <v>33</v>
      </c>
      <c r="AH610">
        <v>33</v>
      </c>
      <c r="AI610">
        <v>52</v>
      </c>
      <c r="AJ610">
        <v>52</v>
      </c>
      <c r="AL610">
        <v>1008</v>
      </c>
      <c r="AO610">
        <v>0</v>
      </c>
      <c r="AP610">
        <v>0</v>
      </c>
      <c r="AQ610" t="s">
        <v>1790</v>
      </c>
      <c r="AR610">
        <v>0</v>
      </c>
      <c r="AS610">
        <v>0</v>
      </c>
      <c r="AT610">
        <v>0</v>
      </c>
      <c r="AU610">
        <v>0</v>
      </c>
      <c r="AV610">
        <v>52</v>
      </c>
      <c r="AW610">
        <v>52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 t="s">
        <v>1791</v>
      </c>
      <c r="BE610" s="2">
        <v>0</v>
      </c>
      <c r="BF610">
        <v>2</v>
      </c>
      <c r="BG610">
        <v>2</v>
      </c>
      <c r="BH610">
        <v>1</v>
      </c>
      <c r="BI610">
        <v>3</v>
      </c>
      <c r="BJ610">
        <v>2</v>
      </c>
      <c r="BK610" t="s">
        <v>6</v>
      </c>
      <c r="BL610" t="s">
        <v>7</v>
      </c>
      <c r="BM610" t="s">
        <v>8</v>
      </c>
      <c r="BN610">
        <v>11061140</v>
      </c>
      <c r="BO610" t="s">
        <v>0</v>
      </c>
      <c r="BQ610" t="s">
        <v>9</v>
      </c>
      <c r="BR610" s="1">
        <f ca="1">VLOOKUP(Sheet1!$A610,OFFSET(Sheet2!$A$1,0,0,COUNTA(Sheet2!$A$1:$A$1000000),3),2,FALSE)</f>
        <v>1020</v>
      </c>
      <c r="BS610" s="1">
        <f ca="1">VLOOKUP(Sheet1!$A610,OFFSET(Sheet2!$A$1,0,0,COUNTA(Sheet2!$A$1:$A$1000000),3),3,FALSE)</f>
        <v>1020</v>
      </c>
    </row>
    <row r="611" spans="1:71" x14ac:dyDescent="0.65">
      <c r="A611">
        <v>11061354</v>
      </c>
      <c r="B611">
        <v>3</v>
      </c>
      <c r="C611">
        <v>2</v>
      </c>
      <c r="D611">
        <v>1</v>
      </c>
      <c r="G611">
        <v>10611</v>
      </c>
      <c r="I611">
        <v>11</v>
      </c>
      <c r="J611">
        <v>1</v>
      </c>
      <c r="K611" t="s">
        <v>0</v>
      </c>
      <c r="L611" t="s">
        <v>303</v>
      </c>
      <c r="M611" t="s">
        <v>319</v>
      </c>
      <c r="N611" t="s">
        <v>319</v>
      </c>
      <c r="O611">
        <v>201905</v>
      </c>
      <c r="P611" t="s">
        <v>24</v>
      </c>
      <c r="Q611">
        <v>5952</v>
      </c>
      <c r="R611">
        <v>16415</v>
      </c>
      <c r="S611">
        <v>20668</v>
      </c>
      <c r="T611">
        <v>1</v>
      </c>
      <c r="U611">
        <v>20</v>
      </c>
      <c r="V611" t="s">
        <v>278</v>
      </c>
      <c r="X611">
        <v>134</v>
      </c>
      <c r="Y611">
        <v>134</v>
      </c>
      <c r="Z611">
        <v>2</v>
      </c>
      <c r="AA611" t="s">
        <v>1792</v>
      </c>
      <c r="AB611">
        <v>278520</v>
      </c>
      <c r="AC611">
        <v>192</v>
      </c>
      <c r="AD611">
        <v>192</v>
      </c>
      <c r="AE611">
        <v>82</v>
      </c>
      <c r="AF611">
        <v>82</v>
      </c>
      <c r="AG611">
        <v>139</v>
      </c>
      <c r="AH611">
        <v>139</v>
      </c>
      <c r="AI611">
        <v>1</v>
      </c>
      <c r="AJ611">
        <v>1</v>
      </c>
      <c r="AK611" t="s">
        <v>278</v>
      </c>
      <c r="AO611">
        <v>0</v>
      </c>
      <c r="AP611">
        <v>0</v>
      </c>
      <c r="AQ611" t="s">
        <v>1793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3.5527136788005001E-15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 t="s">
        <v>1794</v>
      </c>
      <c r="BE611" s="2">
        <v>0</v>
      </c>
      <c r="BF611">
        <v>2</v>
      </c>
      <c r="BG611">
        <v>2</v>
      </c>
      <c r="BH611">
        <v>1</v>
      </c>
      <c r="BI611">
        <v>3</v>
      </c>
      <c r="BJ611">
        <v>2</v>
      </c>
      <c r="BK611" t="s">
        <v>6</v>
      </c>
      <c r="BL611" t="s">
        <v>7</v>
      </c>
      <c r="BM611" t="s">
        <v>8</v>
      </c>
      <c r="BN611">
        <v>11061354</v>
      </c>
      <c r="BO611" t="s">
        <v>0</v>
      </c>
      <c r="BQ611" t="s">
        <v>9</v>
      </c>
      <c r="BR611" s="1">
        <f ca="1">VLOOKUP(Sheet1!$A611,OFFSET(Sheet2!$A$1,0,0,COUNTA(Sheet2!$A$1:$A$1000000),3),2,FALSE)</f>
        <v>1013.7737961926</v>
      </c>
      <c r="BS611" s="1">
        <f ca="1">VLOOKUP(Sheet1!$A611,OFFSET(Sheet2!$A$1,0,0,COUNTA(Sheet2!$A$1:$A$1000000),3),3,FALSE)</f>
        <v>1013.7737961926</v>
      </c>
    </row>
    <row r="612" spans="1:71" x14ac:dyDescent="0.65">
      <c r="A612">
        <v>11062138</v>
      </c>
      <c r="B612">
        <v>3</v>
      </c>
      <c r="C612">
        <v>2</v>
      </c>
      <c r="D612">
        <v>1</v>
      </c>
      <c r="G612">
        <v>1182</v>
      </c>
      <c r="I612">
        <v>11</v>
      </c>
      <c r="J612">
        <v>1</v>
      </c>
      <c r="K612" t="s">
        <v>0</v>
      </c>
      <c r="L612" t="s">
        <v>133</v>
      </c>
      <c r="M612" t="s">
        <v>40</v>
      </c>
      <c r="N612" t="s">
        <v>40</v>
      </c>
      <c r="O612">
        <v>201907</v>
      </c>
      <c r="P612" t="s">
        <v>24</v>
      </c>
      <c r="Q612">
        <v>10030</v>
      </c>
      <c r="R612">
        <v>20493</v>
      </c>
      <c r="S612">
        <v>34181</v>
      </c>
      <c r="T612">
        <v>1</v>
      </c>
      <c r="U612">
        <v>20</v>
      </c>
      <c r="V612" t="s">
        <v>278</v>
      </c>
      <c r="X612">
        <v>40</v>
      </c>
      <c r="Y612">
        <v>40</v>
      </c>
      <c r="Z612">
        <v>2</v>
      </c>
      <c r="AA612" t="s">
        <v>1795</v>
      </c>
      <c r="AB612">
        <v>84660</v>
      </c>
      <c r="AC612">
        <v>48</v>
      </c>
      <c r="AD612">
        <v>48</v>
      </c>
      <c r="AE612">
        <v>35</v>
      </c>
      <c r="AF612">
        <v>35</v>
      </c>
      <c r="AG612">
        <v>31</v>
      </c>
      <c r="AH612">
        <v>31</v>
      </c>
      <c r="AI612">
        <v>12</v>
      </c>
      <c r="AJ612">
        <v>12</v>
      </c>
      <c r="AK612" t="s">
        <v>278</v>
      </c>
      <c r="AO612">
        <v>1168</v>
      </c>
      <c r="AP612">
        <v>0</v>
      </c>
      <c r="AQ612" t="s">
        <v>1796</v>
      </c>
      <c r="AR612">
        <v>0</v>
      </c>
      <c r="AS612">
        <v>0</v>
      </c>
      <c r="AT612">
        <v>0</v>
      </c>
      <c r="AU612">
        <v>0</v>
      </c>
      <c r="AV612">
        <v>12</v>
      </c>
      <c r="AW612">
        <v>12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 t="s">
        <v>1797</v>
      </c>
      <c r="BE612" s="2">
        <v>0</v>
      </c>
      <c r="BF612">
        <v>2</v>
      </c>
      <c r="BG612">
        <v>2</v>
      </c>
      <c r="BH612">
        <v>1</v>
      </c>
      <c r="BI612">
        <v>3</v>
      </c>
      <c r="BJ612">
        <v>2</v>
      </c>
      <c r="BK612" t="s">
        <v>6</v>
      </c>
      <c r="BL612" t="s">
        <v>7</v>
      </c>
      <c r="BM612" t="s">
        <v>8</v>
      </c>
      <c r="BN612">
        <v>11062138</v>
      </c>
      <c r="BO612" t="s">
        <v>0</v>
      </c>
      <c r="BQ612" t="s">
        <v>9</v>
      </c>
      <c r="BR612" s="1">
        <f ca="1">VLOOKUP(Sheet1!$A612,OFFSET(Sheet2!$A$1,0,0,COUNTA(Sheet2!$A$1:$A$1000000),3),2,FALSE)</f>
        <v>1020</v>
      </c>
      <c r="BS612" s="1">
        <f ca="1">VLOOKUP(Sheet1!$A612,OFFSET(Sheet2!$A$1,0,0,COUNTA(Sheet2!$A$1:$A$1000000),3),3,FALSE)</f>
        <v>1020</v>
      </c>
    </row>
    <row r="613" spans="1:71" x14ac:dyDescent="0.65">
      <c r="A613">
        <v>11064104</v>
      </c>
      <c r="B613">
        <v>3</v>
      </c>
      <c r="C613">
        <v>2</v>
      </c>
      <c r="D613">
        <v>1</v>
      </c>
      <c r="G613">
        <v>1063</v>
      </c>
      <c r="I613">
        <v>11</v>
      </c>
      <c r="J613">
        <v>1</v>
      </c>
      <c r="K613" t="s">
        <v>0</v>
      </c>
      <c r="L613" t="s">
        <v>550</v>
      </c>
      <c r="M613" t="s">
        <v>1798</v>
      </c>
      <c r="N613" t="s">
        <v>550</v>
      </c>
      <c r="O613">
        <v>201907</v>
      </c>
      <c r="P613" t="s">
        <v>24</v>
      </c>
      <c r="Q613">
        <v>9713</v>
      </c>
      <c r="R613">
        <v>20176</v>
      </c>
      <c r="S613">
        <v>33116</v>
      </c>
      <c r="T613">
        <v>1</v>
      </c>
      <c r="U613">
        <v>20</v>
      </c>
      <c r="V613" t="s">
        <v>278</v>
      </c>
      <c r="X613">
        <v>24</v>
      </c>
      <c r="Y613">
        <v>24</v>
      </c>
      <c r="Z613">
        <v>2</v>
      </c>
      <c r="AA613" t="s">
        <v>1799</v>
      </c>
      <c r="AB613">
        <v>40800</v>
      </c>
      <c r="AC613">
        <v>24</v>
      </c>
      <c r="AD613">
        <v>24</v>
      </c>
      <c r="AE613">
        <v>16</v>
      </c>
      <c r="AF613">
        <v>16</v>
      </c>
      <c r="AG613">
        <v>16</v>
      </c>
      <c r="AH613">
        <v>16</v>
      </c>
      <c r="AI613">
        <v>0</v>
      </c>
      <c r="AJ613">
        <v>0</v>
      </c>
      <c r="AK613" t="s">
        <v>278</v>
      </c>
      <c r="AO613">
        <v>1049</v>
      </c>
      <c r="AP613">
        <v>0</v>
      </c>
      <c r="AQ613" t="s">
        <v>1800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 t="s">
        <v>1801</v>
      </c>
      <c r="BE613" s="2">
        <v>0</v>
      </c>
      <c r="BF613">
        <v>2</v>
      </c>
      <c r="BG613">
        <v>2</v>
      </c>
      <c r="BH613">
        <v>1</v>
      </c>
      <c r="BI613">
        <v>3</v>
      </c>
      <c r="BJ613">
        <v>2</v>
      </c>
      <c r="BK613" t="s">
        <v>6</v>
      </c>
      <c r="BL613" t="s">
        <v>7</v>
      </c>
      <c r="BM613" t="s">
        <v>8</v>
      </c>
      <c r="BN613">
        <v>11064104</v>
      </c>
      <c r="BO613" t="s">
        <v>0</v>
      </c>
      <c r="BQ613" t="s">
        <v>9</v>
      </c>
      <c r="BR613" s="1">
        <f ca="1">VLOOKUP(Sheet1!$A613,OFFSET(Sheet2!$A$1,0,0,COUNTA(Sheet2!$A$1:$A$1000000),3),2,FALSE)</f>
        <v>1020</v>
      </c>
      <c r="BS613" s="1">
        <f ca="1">VLOOKUP(Sheet1!$A613,OFFSET(Sheet2!$A$1,0,0,COUNTA(Sheet2!$A$1:$A$1000000),3),3,FALSE)</f>
        <v>1020</v>
      </c>
    </row>
    <row r="614" spans="1:71" x14ac:dyDescent="0.65">
      <c r="A614">
        <v>11064252</v>
      </c>
      <c r="B614">
        <v>3</v>
      </c>
      <c r="C614">
        <v>2</v>
      </c>
      <c r="D614">
        <v>1</v>
      </c>
      <c r="G614">
        <v>10263</v>
      </c>
      <c r="I614">
        <v>11</v>
      </c>
      <c r="J614">
        <v>1</v>
      </c>
      <c r="K614" t="s">
        <v>0</v>
      </c>
      <c r="L614" t="s">
        <v>1248</v>
      </c>
      <c r="M614" t="s">
        <v>303</v>
      </c>
      <c r="N614" t="s">
        <v>303</v>
      </c>
      <c r="O614">
        <v>201906</v>
      </c>
      <c r="P614" t="s">
        <v>57</v>
      </c>
      <c r="Q614">
        <v>9720</v>
      </c>
      <c r="R614">
        <v>30021</v>
      </c>
      <c r="S614">
        <v>23065</v>
      </c>
      <c r="T614">
        <v>3</v>
      </c>
      <c r="U614">
        <v>10</v>
      </c>
      <c r="V614">
        <v>1008</v>
      </c>
      <c r="W614" t="s">
        <v>1802</v>
      </c>
      <c r="X614">
        <v>30</v>
      </c>
      <c r="Y614">
        <v>30</v>
      </c>
      <c r="Z614">
        <v>2</v>
      </c>
      <c r="AA614" t="s">
        <v>1779</v>
      </c>
      <c r="AB614">
        <v>35700</v>
      </c>
      <c r="AC614">
        <v>0</v>
      </c>
      <c r="AD614">
        <v>0</v>
      </c>
      <c r="AE614">
        <v>35</v>
      </c>
      <c r="AF614">
        <v>35</v>
      </c>
      <c r="AG614">
        <v>5</v>
      </c>
      <c r="AH614">
        <v>5</v>
      </c>
      <c r="AI614">
        <v>0</v>
      </c>
      <c r="AJ614">
        <v>0</v>
      </c>
      <c r="AL614">
        <v>1008</v>
      </c>
      <c r="AO614">
        <v>0</v>
      </c>
      <c r="AP614">
        <v>0</v>
      </c>
      <c r="AQ614" t="s">
        <v>1803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 t="s">
        <v>1804</v>
      </c>
      <c r="BE614" s="2">
        <v>0</v>
      </c>
      <c r="BF614">
        <v>2</v>
      </c>
      <c r="BG614">
        <v>2</v>
      </c>
      <c r="BH614">
        <v>1</v>
      </c>
      <c r="BI614">
        <v>3</v>
      </c>
      <c r="BJ614">
        <v>2</v>
      </c>
      <c r="BK614" t="s">
        <v>6</v>
      </c>
      <c r="BL614" t="s">
        <v>7</v>
      </c>
      <c r="BM614" t="s">
        <v>8</v>
      </c>
      <c r="BN614">
        <v>11064252</v>
      </c>
      <c r="BO614" t="s">
        <v>0</v>
      </c>
      <c r="BQ614" t="s">
        <v>9</v>
      </c>
      <c r="BR614" s="1">
        <f ca="1">VLOOKUP(Sheet1!$A614,OFFSET(Sheet2!$A$1,0,0,COUNTA(Sheet2!$A$1:$A$1000000),3),2,FALSE)</f>
        <v>1020</v>
      </c>
      <c r="BS614" s="1">
        <f ca="1">VLOOKUP(Sheet1!$A614,OFFSET(Sheet2!$A$1,0,0,COUNTA(Sheet2!$A$1:$A$1000000),3),3,FALSE)</f>
        <v>1020</v>
      </c>
    </row>
    <row r="615" spans="1:71" x14ac:dyDescent="0.65">
      <c r="A615">
        <v>11064332</v>
      </c>
      <c r="B615">
        <v>3</v>
      </c>
      <c r="C615">
        <v>2</v>
      </c>
      <c r="D615">
        <v>1</v>
      </c>
      <c r="G615">
        <v>10634</v>
      </c>
      <c r="I615">
        <v>11</v>
      </c>
      <c r="J615">
        <v>1</v>
      </c>
      <c r="K615" t="s">
        <v>0</v>
      </c>
      <c r="L615" t="s">
        <v>1057</v>
      </c>
      <c r="M615" t="s">
        <v>40</v>
      </c>
      <c r="N615" t="s">
        <v>40</v>
      </c>
      <c r="O615">
        <v>201906</v>
      </c>
      <c r="P615" t="s">
        <v>24</v>
      </c>
      <c r="Q615">
        <v>7156</v>
      </c>
      <c r="R615">
        <v>17619</v>
      </c>
      <c r="S615">
        <v>24691</v>
      </c>
      <c r="T615">
        <v>1</v>
      </c>
      <c r="U615">
        <v>20</v>
      </c>
      <c r="V615" t="s">
        <v>278</v>
      </c>
      <c r="X615">
        <v>26</v>
      </c>
      <c r="Y615">
        <v>26</v>
      </c>
      <c r="Z615">
        <v>2</v>
      </c>
      <c r="AA615" t="s">
        <v>1805</v>
      </c>
      <c r="AB615">
        <v>49980</v>
      </c>
      <c r="AC615">
        <v>32</v>
      </c>
      <c r="AD615">
        <v>32</v>
      </c>
      <c r="AE615">
        <v>17</v>
      </c>
      <c r="AF615">
        <v>17</v>
      </c>
      <c r="AG615">
        <v>2</v>
      </c>
      <c r="AH615">
        <v>2</v>
      </c>
      <c r="AI615">
        <v>21</v>
      </c>
      <c r="AJ615">
        <v>21</v>
      </c>
      <c r="AK615" t="s">
        <v>278</v>
      </c>
      <c r="AO615">
        <v>0</v>
      </c>
      <c r="AP615">
        <v>0</v>
      </c>
      <c r="AQ615" t="s">
        <v>1806</v>
      </c>
      <c r="AR615">
        <v>0</v>
      </c>
      <c r="AS615">
        <v>0</v>
      </c>
      <c r="AT615">
        <v>0</v>
      </c>
      <c r="AU615">
        <v>0</v>
      </c>
      <c r="AV615">
        <v>21</v>
      </c>
      <c r="AW615">
        <v>21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 t="s">
        <v>1807</v>
      </c>
      <c r="BE615" s="2">
        <v>0</v>
      </c>
      <c r="BF615">
        <v>2</v>
      </c>
      <c r="BG615">
        <v>2</v>
      </c>
      <c r="BH615">
        <v>1</v>
      </c>
      <c r="BI615">
        <v>3</v>
      </c>
      <c r="BJ615">
        <v>2</v>
      </c>
      <c r="BK615" t="s">
        <v>6</v>
      </c>
      <c r="BL615" t="s">
        <v>7</v>
      </c>
      <c r="BM615" t="s">
        <v>8</v>
      </c>
      <c r="BN615">
        <v>11064332</v>
      </c>
      <c r="BO615" t="s">
        <v>0</v>
      </c>
      <c r="BQ615" t="s">
        <v>9</v>
      </c>
      <c r="BR615" s="1">
        <f ca="1">VLOOKUP(Sheet1!$A615,OFFSET(Sheet2!$A$1,0,0,COUNTA(Sheet2!$A$1:$A$1000000),3),2,FALSE)</f>
        <v>1020</v>
      </c>
      <c r="BS615" s="1">
        <f ca="1">VLOOKUP(Sheet1!$A615,OFFSET(Sheet2!$A$1,0,0,COUNTA(Sheet2!$A$1:$A$1000000),3),3,FALSE)</f>
        <v>1020</v>
      </c>
    </row>
    <row r="616" spans="1:71" x14ac:dyDescent="0.65">
      <c r="A616">
        <v>11065010</v>
      </c>
      <c r="B616">
        <v>3</v>
      </c>
      <c r="C616">
        <v>2</v>
      </c>
      <c r="D616">
        <v>1</v>
      </c>
      <c r="G616">
        <v>10598</v>
      </c>
      <c r="I616">
        <v>11</v>
      </c>
      <c r="J616">
        <v>1</v>
      </c>
      <c r="K616" t="s">
        <v>0</v>
      </c>
      <c r="L616" t="s">
        <v>1782</v>
      </c>
      <c r="M616" t="s">
        <v>70</v>
      </c>
      <c r="N616" t="s">
        <v>70</v>
      </c>
      <c r="O616">
        <v>201905</v>
      </c>
      <c r="P616" t="s">
        <v>24</v>
      </c>
      <c r="Q616">
        <v>4348</v>
      </c>
      <c r="R616">
        <v>14811</v>
      </c>
      <c r="S616">
        <v>14979</v>
      </c>
      <c r="T616">
        <v>4</v>
      </c>
      <c r="U616">
        <v>20</v>
      </c>
      <c r="V616" t="s">
        <v>278</v>
      </c>
      <c r="X616">
        <v>34</v>
      </c>
      <c r="Y616">
        <v>34</v>
      </c>
      <c r="Z616">
        <v>2</v>
      </c>
      <c r="AA616" t="s">
        <v>1783</v>
      </c>
      <c r="AB616">
        <v>139740</v>
      </c>
      <c r="AC616">
        <v>128</v>
      </c>
      <c r="AD616">
        <v>128</v>
      </c>
      <c r="AE616">
        <v>9</v>
      </c>
      <c r="AF616">
        <v>9</v>
      </c>
      <c r="AG616">
        <v>103</v>
      </c>
      <c r="AH616">
        <v>103</v>
      </c>
      <c r="AI616">
        <v>0</v>
      </c>
      <c r="AJ616">
        <v>0</v>
      </c>
      <c r="AK616" t="s">
        <v>278</v>
      </c>
      <c r="AO616">
        <v>0</v>
      </c>
      <c r="AP616">
        <v>0</v>
      </c>
      <c r="AQ616" t="s">
        <v>1784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 t="s">
        <v>1808</v>
      </c>
      <c r="BE616" s="2">
        <v>0</v>
      </c>
      <c r="BF616">
        <v>2</v>
      </c>
      <c r="BG616">
        <v>2</v>
      </c>
      <c r="BH616">
        <v>1</v>
      </c>
      <c r="BI616">
        <v>3</v>
      </c>
      <c r="BJ616">
        <v>2</v>
      </c>
      <c r="BK616" t="s">
        <v>6</v>
      </c>
      <c r="BL616" t="s">
        <v>7</v>
      </c>
      <c r="BM616" t="s">
        <v>8</v>
      </c>
      <c r="BN616">
        <v>11065010</v>
      </c>
      <c r="BO616" t="s">
        <v>0</v>
      </c>
      <c r="BQ616" t="s">
        <v>9</v>
      </c>
      <c r="BR616" s="1">
        <f ca="1">VLOOKUP(Sheet1!$A616,OFFSET(Sheet2!$A$1,0,0,COUNTA(Sheet2!$A$1:$A$1000000),3),2,FALSE)</f>
        <v>1020</v>
      </c>
      <c r="BS616" s="1">
        <f ca="1">VLOOKUP(Sheet1!$A616,OFFSET(Sheet2!$A$1,0,0,COUNTA(Sheet2!$A$1:$A$1000000),3),3,FALSE)</f>
        <v>1020</v>
      </c>
    </row>
    <row r="617" spans="1:71" x14ac:dyDescent="0.65">
      <c r="A617">
        <v>11065025</v>
      </c>
      <c r="B617">
        <v>3</v>
      </c>
      <c r="C617">
        <v>2</v>
      </c>
      <c r="D617">
        <v>1</v>
      </c>
      <c r="G617" t="s">
        <v>1809</v>
      </c>
      <c r="I617">
        <v>11</v>
      </c>
      <c r="J617">
        <v>1</v>
      </c>
      <c r="K617" t="s">
        <v>0</v>
      </c>
      <c r="L617" t="s">
        <v>592</v>
      </c>
      <c r="M617" t="s">
        <v>50</v>
      </c>
      <c r="N617" t="s">
        <v>50</v>
      </c>
      <c r="O617">
        <v>201905</v>
      </c>
      <c r="P617" t="s">
        <v>24</v>
      </c>
      <c r="Q617">
        <v>5569</v>
      </c>
      <c r="R617">
        <v>16032</v>
      </c>
      <c r="S617">
        <v>19202</v>
      </c>
      <c r="T617">
        <v>1</v>
      </c>
      <c r="U617">
        <v>20</v>
      </c>
      <c r="V617" t="s">
        <v>278</v>
      </c>
      <c r="X617">
        <v>170</v>
      </c>
      <c r="Y617">
        <v>170</v>
      </c>
      <c r="Z617">
        <v>2</v>
      </c>
      <c r="AA617" t="s">
        <v>1810</v>
      </c>
      <c r="AB617">
        <v>195840</v>
      </c>
      <c r="AC617">
        <v>192</v>
      </c>
      <c r="AD617">
        <v>192</v>
      </c>
      <c r="AE617">
        <v>0</v>
      </c>
      <c r="AF617">
        <v>0</v>
      </c>
      <c r="AG617">
        <v>22</v>
      </c>
      <c r="AH617">
        <v>22</v>
      </c>
      <c r="AI617">
        <v>0</v>
      </c>
      <c r="AJ617">
        <v>0</v>
      </c>
      <c r="AK617" t="s">
        <v>278</v>
      </c>
      <c r="AO617">
        <v>0</v>
      </c>
      <c r="AP617">
        <v>0</v>
      </c>
      <c r="AQ617" t="s">
        <v>1811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 t="s">
        <v>1812</v>
      </c>
      <c r="BE617" s="2">
        <v>0</v>
      </c>
      <c r="BF617">
        <v>2</v>
      </c>
      <c r="BG617">
        <v>2</v>
      </c>
      <c r="BH617">
        <v>1</v>
      </c>
      <c r="BI617">
        <v>3</v>
      </c>
      <c r="BJ617">
        <v>2</v>
      </c>
      <c r="BK617" t="s">
        <v>6</v>
      </c>
      <c r="BL617" t="s">
        <v>7</v>
      </c>
      <c r="BM617" t="s">
        <v>8</v>
      </c>
      <c r="BN617">
        <v>11065025</v>
      </c>
      <c r="BO617" t="s">
        <v>0</v>
      </c>
      <c r="BQ617" t="s">
        <v>9</v>
      </c>
      <c r="BR617" s="1">
        <f ca="1">VLOOKUP(Sheet1!$A617,OFFSET(Sheet2!$A$1,0,0,COUNTA(Sheet2!$A$1:$A$1000000),3),2,FALSE)</f>
        <v>1020</v>
      </c>
      <c r="BS617" s="1">
        <f ca="1">VLOOKUP(Sheet1!$A617,OFFSET(Sheet2!$A$1,0,0,COUNTA(Sheet2!$A$1:$A$1000000),3),3,FALSE)</f>
        <v>1020</v>
      </c>
    </row>
    <row r="618" spans="1:71" x14ac:dyDescent="0.65">
      <c r="A618">
        <v>11065150</v>
      </c>
      <c r="B618">
        <v>3</v>
      </c>
      <c r="C618">
        <v>2</v>
      </c>
      <c r="D618">
        <v>1</v>
      </c>
      <c r="G618">
        <v>10361</v>
      </c>
      <c r="I618">
        <v>11</v>
      </c>
      <c r="J618">
        <v>1</v>
      </c>
      <c r="K618" t="s">
        <v>0</v>
      </c>
      <c r="L618" t="s">
        <v>1248</v>
      </c>
      <c r="M618" t="s">
        <v>270</v>
      </c>
      <c r="N618" t="s">
        <v>270</v>
      </c>
      <c r="O618">
        <v>201908</v>
      </c>
      <c r="P618" t="s">
        <v>57</v>
      </c>
      <c r="Q618">
        <v>15572</v>
      </c>
      <c r="R618">
        <v>35872</v>
      </c>
      <c r="S618">
        <v>34223</v>
      </c>
      <c r="T618">
        <v>3</v>
      </c>
      <c r="U618">
        <v>10</v>
      </c>
      <c r="V618">
        <v>1008</v>
      </c>
      <c r="W618" t="s">
        <v>1813</v>
      </c>
      <c r="X618">
        <v>42</v>
      </c>
      <c r="Y618">
        <v>42</v>
      </c>
      <c r="Z618">
        <v>2</v>
      </c>
      <c r="AA618" t="s">
        <v>1779</v>
      </c>
      <c r="AB618">
        <v>47940</v>
      </c>
      <c r="AC618">
        <v>0</v>
      </c>
      <c r="AD618">
        <v>0</v>
      </c>
      <c r="AE618">
        <v>47</v>
      </c>
      <c r="AF618">
        <v>47</v>
      </c>
      <c r="AG618">
        <v>5</v>
      </c>
      <c r="AH618">
        <v>5</v>
      </c>
      <c r="AI618">
        <v>0</v>
      </c>
      <c r="AJ618">
        <v>0</v>
      </c>
      <c r="AL618">
        <v>1008</v>
      </c>
      <c r="AO618">
        <v>0</v>
      </c>
      <c r="AP618">
        <v>3209</v>
      </c>
      <c r="AQ618" t="s">
        <v>1814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 t="s">
        <v>1815</v>
      </c>
      <c r="BE618" s="2">
        <v>0</v>
      </c>
      <c r="BF618">
        <v>2</v>
      </c>
      <c r="BG618">
        <v>2</v>
      </c>
      <c r="BH618">
        <v>1</v>
      </c>
      <c r="BI618">
        <v>3</v>
      </c>
      <c r="BJ618">
        <v>2</v>
      </c>
      <c r="BK618" t="s">
        <v>6</v>
      </c>
      <c r="BL618" t="s">
        <v>7</v>
      </c>
      <c r="BM618" t="s">
        <v>8</v>
      </c>
      <c r="BN618">
        <v>11065150</v>
      </c>
      <c r="BO618" t="s">
        <v>0</v>
      </c>
      <c r="BQ618" t="s">
        <v>9</v>
      </c>
      <c r="BR618" s="1">
        <f ca="1">VLOOKUP(Sheet1!$A618,OFFSET(Sheet2!$A$1,0,0,COUNTA(Sheet2!$A$1:$A$1000000),3),2,FALSE)</f>
        <v>1020</v>
      </c>
      <c r="BS618" s="1">
        <f ca="1">VLOOKUP(Sheet1!$A618,OFFSET(Sheet2!$A$1,0,0,COUNTA(Sheet2!$A$1:$A$1000000),3),3,FALSE)</f>
        <v>1020</v>
      </c>
    </row>
    <row r="619" spans="1:71" x14ac:dyDescent="0.65">
      <c r="A619">
        <v>11065228</v>
      </c>
      <c r="B619">
        <v>3</v>
      </c>
      <c r="C619">
        <v>2</v>
      </c>
      <c r="D619">
        <v>1</v>
      </c>
      <c r="G619">
        <v>10635</v>
      </c>
      <c r="I619">
        <v>11</v>
      </c>
      <c r="J619">
        <v>1</v>
      </c>
      <c r="K619" t="s">
        <v>0</v>
      </c>
      <c r="L619" t="s">
        <v>1057</v>
      </c>
      <c r="M619" t="s">
        <v>303</v>
      </c>
      <c r="N619" t="s">
        <v>303</v>
      </c>
      <c r="O619">
        <v>201906</v>
      </c>
      <c r="P619" t="s">
        <v>24</v>
      </c>
      <c r="Q619">
        <v>7157</v>
      </c>
      <c r="R619">
        <v>17620</v>
      </c>
      <c r="S619">
        <v>24694</v>
      </c>
      <c r="T619">
        <v>1</v>
      </c>
      <c r="U619">
        <v>20</v>
      </c>
      <c r="V619" t="s">
        <v>278</v>
      </c>
      <c r="X619">
        <v>29</v>
      </c>
      <c r="Y619">
        <v>29</v>
      </c>
      <c r="Z619">
        <v>2</v>
      </c>
      <c r="AA619" t="s">
        <v>1805</v>
      </c>
      <c r="AB619">
        <v>65280</v>
      </c>
      <c r="AC619">
        <v>48</v>
      </c>
      <c r="AD619">
        <v>48</v>
      </c>
      <c r="AE619">
        <v>16</v>
      </c>
      <c r="AF619">
        <v>16</v>
      </c>
      <c r="AG619">
        <v>35</v>
      </c>
      <c r="AH619">
        <v>35</v>
      </c>
      <c r="AI619">
        <v>0</v>
      </c>
      <c r="AJ619">
        <v>0</v>
      </c>
      <c r="AK619" t="s">
        <v>278</v>
      </c>
      <c r="AO619">
        <v>0</v>
      </c>
      <c r="AP619">
        <v>0</v>
      </c>
      <c r="AQ619" t="s">
        <v>1816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 t="s">
        <v>1817</v>
      </c>
      <c r="BE619" s="2">
        <v>0</v>
      </c>
      <c r="BF619">
        <v>2</v>
      </c>
      <c r="BG619">
        <v>2</v>
      </c>
      <c r="BH619">
        <v>1</v>
      </c>
      <c r="BI619">
        <v>3</v>
      </c>
      <c r="BJ619">
        <v>2</v>
      </c>
      <c r="BK619" t="s">
        <v>6</v>
      </c>
      <c r="BL619" t="s">
        <v>7</v>
      </c>
      <c r="BM619" t="s">
        <v>8</v>
      </c>
      <c r="BN619">
        <v>11065228</v>
      </c>
      <c r="BO619" t="s">
        <v>0</v>
      </c>
      <c r="BQ619" t="s">
        <v>9</v>
      </c>
      <c r="BR619" s="1">
        <f ca="1">VLOOKUP(Sheet1!$A619,OFFSET(Sheet2!$A$1,0,0,COUNTA(Sheet2!$A$1:$A$1000000),3),2,FALSE)</f>
        <v>1020</v>
      </c>
      <c r="BS619" s="1">
        <f ca="1">VLOOKUP(Sheet1!$A619,OFFSET(Sheet2!$A$1,0,0,COUNTA(Sheet2!$A$1:$A$1000000),3),3,FALSE)</f>
        <v>1020</v>
      </c>
    </row>
    <row r="620" spans="1:71" x14ac:dyDescent="0.65">
      <c r="A620">
        <v>11066118</v>
      </c>
      <c r="B620">
        <v>3</v>
      </c>
      <c r="C620">
        <v>2</v>
      </c>
      <c r="D620">
        <v>1</v>
      </c>
      <c r="G620">
        <v>10499</v>
      </c>
      <c r="I620">
        <v>11</v>
      </c>
      <c r="J620">
        <v>1</v>
      </c>
      <c r="K620" t="s">
        <v>0</v>
      </c>
      <c r="L620" t="s">
        <v>1248</v>
      </c>
      <c r="M620" t="s">
        <v>1008</v>
      </c>
      <c r="N620" t="s">
        <v>1008</v>
      </c>
      <c r="O620">
        <v>201907</v>
      </c>
      <c r="P620" t="s">
        <v>57</v>
      </c>
      <c r="Q620">
        <v>12988</v>
      </c>
      <c r="R620">
        <v>33289</v>
      </c>
      <c r="S620">
        <v>29690</v>
      </c>
      <c r="T620">
        <v>3</v>
      </c>
      <c r="U620">
        <v>10</v>
      </c>
      <c r="V620">
        <v>1008</v>
      </c>
      <c r="W620" t="s">
        <v>1818</v>
      </c>
      <c r="X620">
        <v>23</v>
      </c>
      <c r="Y620">
        <v>23</v>
      </c>
      <c r="Z620">
        <v>2</v>
      </c>
      <c r="AA620" t="s">
        <v>1779</v>
      </c>
      <c r="AB620">
        <v>27540</v>
      </c>
      <c r="AC620">
        <v>0</v>
      </c>
      <c r="AD620">
        <v>0</v>
      </c>
      <c r="AE620">
        <v>27</v>
      </c>
      <c r="AF620">
        <v>27</v>
      </c>
      <c r="AG620">
        <v>4</v>
      </c>
      <c r="AH620">
        <v>4</v>
      </c>
      <c r="AI620">
        <v>0</v>
      </c>
      <c r="AJ620">
        <v>0</v>
      </c>
      <c r="AL620">
        <v>1008</v>
      </c>
      <c r="AO620">
        <v>0</v>
      </c>
      <c r="AP620">
        <v>1881</v>
      </c>
      <c r="AQ620" t="s">
        <v>1819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 t="s">
        <v>1820</v>
      </c>
      <c r="BE620" s="2">
        <v>0</v>
      </c>
      <c r="BF620">
        <v>2</v>
      </c>
      <c r="BG620">
        <v>2</v>
      </c>
      <c r="BH620">
        <v>1</v>
      </c>
      <c r="BI620">
        <v>3</v>
      </c>
      <c r="BJ620">
        <v>2</v>
      </c>
      <c r="BK620" t="s">
        <v>6</v>
      </c>
      <c r="BL620" t="s">
        <v>7</v>
      </c>
      <c r="BM620" t="s">
        <v>8</v>
      </c>
      <c r="BN620">
        <v>11066118</v>
      </c>
      <c r="BO620" t="s">
        <v>0</v>
      </c>
      <c r="BQ620" t="s">
        <v>9</v>
      </c>
      <c r="BR620" s="1">
        <f ca="1">VLOOKUP(Sheet1!$A620,OFFSET(Sheet2!$A$1,0,0,COUNTA(Sheet2!$A$1:$A$1000000),3),2,FALSE)</f>
        <v>1020</v>
      </c>
      <c r="BS620" s="1">
        <f ca="1">VLOOKUP(Sheet1!$A620,OFFSET(Sheet2!$A$1,0,0,COUNTA(Sheet2!$A$1:$A$1000000),3),3,FALSE)</f>
        <v>1020</v>
      </c>
    </row>
    <row r="621" spans="1:71" x14ac:dyDescent="0.65">
      <c r="A621">
        <v>11067217</v>
      </c>
      <c r="B621">
        <v>3</v>
      </c>
      <c r="C621">
        <v>2</v>
      </c>
      <c r="D621">
        <v>1</v>
      </c>
      <c r="G621">
        <v>10262</v>
      </c>
      <c r="I621">
        <v>11</v>
      </c>
      <c r="J621">
        <v>1</v>
      </c>
      <c r="K621" t="s">
        <v>0</v>
      </c>
      <c r="L621" t="s">
        <v>1248</v>
      </c>
      <c r="M621" t="s">
        <v>319</v>
      </c>
      <c r="N621" t="s">
        <v>319</v>
      </c>
      <c r="O621">
        <v>201910</v>
      </c>
      <c r="P621" t="s">
        <v>57</v>
      </c>
      <c r="Q621">
        <v>24102</v>
      </c>
      <c r="R621">
        <v>44419</v>
      </c>
      <c r="S621">
        <v>49083</v>
      </c>
      <c r="T621">
        <v>3</v>
      </c>
      <c r="U621">
        <v>10</v>
      </c>
      <c r="V621">
        <v>1008</v>
      </c>
      <c r="W621" t="s">
        <v>1821</v>
      </c>
      <c r="X621">
        <v>31</v>
      </c>
      <c r="Y621">
        <v>31</v>
      </c>
      <c r="Z621">
        <v>2</v>
      </c>
      <c r="AA621" t="s">
        <v>1779</v>
      </c>
      <c r="AB621">
        <v>32640</v>
      </c>
      <c r="AC621">
        <v>0</v>
      </c>
      <c r="AD621">
        <v>0</v>
      </c>
      <c r="AE621">
        <v>32</v>
      </c>
      <c r="AF621">
        <v>32</v>
      </c>
      <c r="AG621">
        <v>1</v>
      </c>
      <c r="AH621">
        <v>1</v>
      </c>
      <c r="AI621">
        <v>0</v>
      </c>
      <c r="AJ621">
        <v>0</v>
      </c>
      <c r="AL621">
        <v>1008</v>
      </c>
      <c r="AO621">
        <v>0</v>
      </c>
      <c r="AP621">
        <v>7306</v>
      </c>
      <c r="AQ621" t="s">
        <v>1822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 t="s">
        <v>1823</v>
      </c>
      <c r="BE621" s="2">
        <v>0</v>
      </c>
      <c r="BF621">
        <v>2</v>
      </c>
      <c r="BG621">
        <v>2</v>
      </c>
      <c r="BH621">
        <v>1</v>
      </c>
      <c r="BI621">
        <v>3</v>
      </c>
      <c r="BJ621">
        <v>2</v>
      </c>
      <c r="BK621" t="s">
        <v>6</v>
      </c>
      <c r="BL621" t="s">
        <v>7</v>
      </c>
      <c r="BM621" t="s">
        <v>8</v>
      </c>
      <c r="BN621">
        <v>11067217</v>
      </c>
      <c r="BO621" t="s">
        <v>0</v>
      </c>
      <c r="BQ621" t="s">
        <v>9</v>
      </c>
      <c r="BR621" s="1">
        <f ca="1">VLOOKUP(Sheet1!$A621,OFFSET(Sheet2!$A$1,0,0,COUNTA(Sheet2!$A$1:$A$1000000),3),2,FALSE)</f>
        <v>1020</v>
      </c>
      <c r="BS621" s="1">
        <f ca="1">VLOOKUP(Sheet1!$A621,OFFSET(Sheet2!$A$1,0,0,COUNTA(Sheet2!$A$1:$A$1000000),3),3,FALSE)</f>
        <v>1020</v>
      </c>
    </row>
    <row r="622" spans="1:71" x14ac:dyDescent="0.65">
      <c r="A622">
        <v>11068009</v>
      </c>
      <c r="B622">
        <v>3</v>
      </c>
      <c r="C622">
        <v>2</v>
      </c>
      <c r="D622">
        <v>1</v>
      </c>
      <c r="G622">
        <v>10261</v>
      </c>
      <c r="I622">
        <v>11</v>
      </c>
      <c r="J622">
        <v>1</v>
      </c>
      <c r="K622" t="s">
        <v>0</v>
      </c>
      <c r="L622" t="s">
        <v>1248</v>
      </c>
      <c r="M622" t="s">
        <v>40</v>
      </c>
      <c r="N622" t="s">
        <v>40</v>
      </c>
      <c r="O622">
        <v>201906</v>
      </c>
      <c r="P622" t="s">
        <v>57</v>
      </c>
      <c r="Q622">
        <v>9305</v>
      </c>
      <c r="R622">
        <v>29606</v>
      </c>
      <c r="S622">
        <v>22171</v>
      </c>
      <c r="T622">
        <v>1</v>
      </c>
      <c r="U622">
        <v>10</v>
      </c>
      <c r="V622">
        <v>1008</v>
      </c>
      <c r="W622" t="s">
        <v>1824</v>
      </c>
      <c r="X622">
        <v>4</v>
      </c>
      <c r="Y622">
        <v>4</v>
      </c>
      <c r="Z622">
        <v>2</v>
      </c>
      <c r="AA622" t="s">
        <v>1779</v>
      </c>
      <c r="AB622">
        <v>45900</v>
      </c>
      <c r="AC622">
        <v>0</v>
      </c>
      <c r="AD622">
        <v>0</v>
      </c>
      <c r="AE622">
        <v>45</v>
      </c>
      <c r="AF622">
        <v>45</v>
      </c>
      <c r="AG622">
        <v>15</v>
      </c>
      <c r="AH622">
        <v>15</v>
      </c>
      <c r="AI622">
        <v>26</v>
      </c>
      <c r="AJ622">
        <v>26</v>
      </c>
      <c r="AL622">
        <v>1008</v>
      </c>
      <c r="AO622">
        <v>0</v>
      </c>
      <c r="AP622">
        <v>0</v>
      </c>
      <c r="AQ622" t="s">
        <v>1825</v>
      </c>
      <c r="AR622">
        <v>0</v>
      </c>
      <c r="AS622">
        <v>0</v>
      </c>
      <c r="AT622">
        <v>0</v>
      </c>
      <c r="AU622">
        <v>0</v>
      </c>
      <c r="AV622">
        <v>26</v>
      </c>
      <c r="AW622">
        <v>26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 t="s">
        <v>1826</v>
      </c>
      <c r="BE622" s="2">
        <v>0</v>
      </c>
      <c r="BF622">
        <v>2</v>
      </c>
      <c r="BG622">
        <v>2</v>
      </c>
      <c r="BH622">
        <v>1</v>
      </c>
      <c r="BI622">
        <v>3</v>
      </c>
      <c r="BJ622">
        <v>2</v>
      </c>
      <c r="BK622" t="s">
        <v>6</v>
      </c>
      <c r="BL622" t="s">
        <v>7</v>
      </c>
      <c r="BM622" t="s">
        <v>8</v>
      </c>
      <c r="BN622">
        <v>11068009</v>
      </c>
      <c r="BO622" t="s">
        <v>0</v>
      </c>
      <c r="BQ622" t="s">
        <v>9</v>
      </c>
      <c r="BR622" s="1">
        <f ca="1">VLOOKUP(Sheet1!$A622,OFFSET(Sheet2!$A$1,0,0,COUNTA(Sheet2!$A$1:$A$1000000),3),2,FALSE)</f>
        <v>1020</v>
      </c>
      <c r="BS622" s="1">
        <f ca="1">VLOOKUP(Sheet1!$A622,OFFSET(Sheet2!$A$1,0,0,COUNTA(Sheet2!$A$1:$A$1000000),3),3,FALSE)</f>
        <v>1020</v>
      </c>
    </row>
    <row r="623" spans="1:71" x14ac:dyDescent="0.65">
      <c r="A623">
        <v>11068102</v>
      </c>
      <c r="B623">
        <v>13</v>
      </c>
      <c r="C623">
        <v>2</v>
      </c>
      <c r="D623">
        <v>1</v>
      </c>
      <c r="G623">
        <v>10262</v>
      </c>
      <c r="I623">
        <v>11</v>
      </c>
      <c r="J623">
        <v>1</v>
      </c>
      <c r="K623" t="s">
        <v>0</v>
      </c>
      <c r="L623" t="s">
        <v>1248</v>
      </c>
      <c r="M623" t="s">
        <v>147</v>
      </c>
      <c r="N623" t="s">
        <v>147</v>
      </c>
      <c r="O623">
        <v>201907</v>
      </c>
      <c r="P623" t="s">
        <v>57</v>
      </c>
      <c r="Q623">
        <v>13573</v>
      </c>
      <c r="R623">
        <v>33874</v>
      </c>
      <c r="S623">
        <v>30800</v>
      </c>
      <c r="T623">
        <v>2</v>
      </c>
      <c r="U623">
        <v>10</v>
      </c>
      <c r="V623">
        <v>3107</v>
      </c>
      <c r="W623" t="s">
        <v>1827</v>
      </c>
      <c r="X623">
        <v>29</v>
      </c>
      <c r="Y623">
        <v>29</v>
      </c>
      <c r="Z623">
        <v>2</v>
      </c>
      <c r="AA623" t="s">
        <v>1779</v>
      </c>
      <c r="AB623">
        <v>31620</v>
      </c>
      <c r="AC623">
        <v>0</v>
      </c>
      <c r="AD623">
        <v>0</v>
      </c>
      <c r="AE623">
        <v>31</v>
      </c>
      <c r="AF623">
        <v>31</v>
      </c>
      <c r="AG623">
        <v>2</v>
      </c>
      <c r="AH623">
        <v>2</v>
      </c>
      <c r="AI623">
        <v>0</v>
      </c>
      <c r="AJ623">
        <v>0</v>
      </c>
      <c r="AL623">
        <v>3107</v>
      </c>
      <c r="AO623">
        <v>0</v>
      </c>
      <c r="AP623">
        <v>2147</v>
      </c>
      <c r="AQ623" t="s">
        <v>1828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 t="s">
        <v>1829</v>
      </c>
      <c r="BE623" s="2">
        <v>0</v>
      </c>
      <c r="BF623">
        <v>2</v>
      </c>
      <c r="BG623">
        <v>2</v>
      </c>
      <c r="BH623">
        <v>1</v>
      </c>
      <c r="BI623">
        <v>3</v>
      </c>
      <c r="BJ623">
        <v>2</v>
      </c>
      <c r="BK623" t="s">
        <v>6</v>
      </c>
      <c r="BL623" t="s">
        <v>7</v>
      </c>
      <c r="BM623" t="s">
        <v>8</v>
      </c>
      <c r="BN623">
        <v>11068102</v>
      </c>
      <c r="BO623" t="s">
        <v>0</v>
      </c>
      <c r="BQ623" t="s">
        <v>9</v>
      </c>
      <c r="BR623" s="1">
        <f ca="1">VLOOKUP(Sheet1!$A623,OFFSET(Sheet2!$A$1,0,0,COUNTA(Sheet2!$A$1:$A$1000000),3),2,FALSE)</f>
        <v>1020</v>
      </c>
      <c r="BS623" s="1">
        <f ca="1">VLOOKUP(Sheet1!$A623,OFFSET(Sheet2!$A$1,0,0,COUNTA(Sheet2!$A$1:$A$1000000),3),3,FALSE)</f>
        <v>1020</v>
      </c>
    </row>
    <row r="624" spans="1:71" x14ac:dyDescent="0.65">
      <c r="A624">
        <v>11068176</v>
      </c>
      <c r="B624">
        <v>3</v>
      </c>
      <c r="C624">
        <v>2</v>
      </c>
      <c r="D624">
        <v>1</v>
      </c>
      <c r="G624">
        <v>10261</v>
      </c>
      <c r="I624">
        <v>11</v>
      </c>
      <c r="J624">
        <v>1</v>
      </c>
      <c r="K624" t="s">
        <v>0</v>
      </c>
      <c r="L624" t="s">
        <v>1248</v>
      </c>
      <c r="M624" t="s">
        <v>319</v>
      </c>
      <c r="N624" t="s">
        <v>319</v>
      </c>
      <c r="O624">
        <v>201905</v>
      </c>
      <c r="P624" t="s">
        <v>57</v>
      </c>
      <c r="Q624">
        <v>5878</v>
      </c>
      <c r="R624">
        <v>26180</v>
      </c>
      <c r="S624">
        <v>14135</v>
      </c>
      <c r="T624">
        <v>4</v>
      </c>
      <c r="U624">
        <v>10</v>
      </c>
      <c r="V624">
        <v>1008</v>
      </c>
      <c r="W624" t="s">
        <v>1830</v>
      </c>
      <c r="X624">
        <v>31</v>
      </c>
      <c r="Y624">
        <v>31</v>
      </c>
      <c r="Z624">
        <v>2</v>
      </c>
      <c r="AA624" t="s">
        <v>1779</v>
      </c>
      <c r="AB624">
        <v>36720</v>
      </c>
      <c r="AC624">
        <v>0</v>
      </c>
      <c r="AD624">
        <v>0</v>
      </c>
      <c r="AE624">
        <v>36</v>
      </c>
      <c r="AF624">
        <v>36</v>
      </c>
      <c r="AG624">
        <v>5</v>
      </c>
      <c r="AH624">
        <v>5</v>
      </c>
      <c r="AI624">
        <v>0</v>
      </c>
      <c r="AJ624">
        <v>0</v>
      </c>
      <c r="AL624">
        <v>1008</v>
      </c>
      <c r="AO624">
        <v>0</v>
      </c>
      <c r="AP624">
        <v>0</v>
      </c>
      <c r="AQ624" t="s">
        <v>1780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 t="s">
        <v>1831</v>
      </c>
      <c r="BE624" s="2">
        <v>0</v>
      </c>
      <c r="BF624">
        <v>2</v>
      </c>
      <c r="BG624">
        <v>2</v>
      </c>
      <c r="BH624">
        <v>1</v>
      </c>
      <c r="BI624">
        <v>3</v>
      </c>
      <c r="BJ624">
        <v>2</v>
      </c>
      <c r="BK624" t="s">
        <v>6</v>
      </c>
      <c r="BL624" t="s">
        <v>7</v>
      </c>
      <c r="BM624" t="s">
        <v>8</v>
      </c>
      <c r="BN624">
        <v>11068176</v>
      </c>
      <c r="BO624" t="s">
        <v>0</v>
      </c>
      <c r="BQ624" t="s">
        <v>9</v>
      </c>
      <c r="BR624" s="1">
        <f ca="1">VLOOKUP(Sheet1!$A624,OFFSET(Sheet2!$A$1,0,0,COUNTA(Sheet2!$A$1:$A$1000000),3),2,FALSE)</f>
        <v>1020</v>
      </c>
      <c r="BS624" s="1">
        <f ca="1">VLOOKUP(Sheet1!$A624,OFFSET(Sheet2!$A$1,0,0,COUNTA(Sheet2!$A$1:$A$1000000),3),3,FALSE)</f>
        <v>1020</v>
      </c>
    </row>
    <row r="625" spans="1:71" x14ac:dyDescent="0.65">
      <c r="A625">
        <v>11068261</v>
      </c>
      <c r="B625">
        <v>3</v>
      </c>
      <c r="C625">
        <v>2</v>
      </c>
      <c r="D625">
        <v>1</v>
      </c>
      <c r="G625">
        <v>3201</v>
      </c>
      <c r="I625">
        <v>11</v>
      </c>
      <c r="J625">
        <v>1</v>
      </c>
      <c r="K625" t="s">
        <v>0</v>
      </c>
      <c r="L625" t="s">
        <v>401</v>
      </c>
      <c r="M625" t="s">
        <v>287</v>
      </c>
      <c r="N625" t="s">
        <v>287</v>
      </c>
      <c r="O625">
        <v>201910</v>
      </c>
      <c r="P625" t="s">
        <v>24</v>
      </c>
      <c r="Q625">
        <v>15728</v>
      </c>
      <c r="R625">
        <v>26190</v>
      </c>
      <c r="S625">
        <v>52372</v>
      </c>
      <c r="T625">
        <v>1</v>
      </c>
      <c r="U625">
        <v>20</v>
      </c>
      <c r="V625" t="s">
        <v>278</v>
      </c>
      <c r="X625">
        <v>24</v>
      </c>
      <c r="Y625">
        <v>24</v>
      </c>
      <c r="Z625">
        <v>2</v>
      </c>
      <c r="AA625" t="s">
        <v>1832</v>
      </c>
      <c r="AB625">
        <v>49740</v>
      </c>
      <c r="AC625">
        <v>24</v>
      </c>
      <c r="AD625">
        <v>24</v>
      </c>
      <c r="AE625">
        <v>25</v>
      </c>
      <c r="AF625">
        <v>25</v>
      </c>
      <c r="AG625">
        <v>25</v>
      </c>
      <c r="AH625">
        <v>25</v>
      </c>
      <c r="AI625">
        <v>0</v>
      </c>
      <c r="AJ625">
        <v>0</v>
      </c>
      <c r="AK625" t="s">
        <v>278</v>
      </c>
      <c r="AO625">
        <v>3187</v>
      </c>
      <c r="AP625">
        <v>0</v>
      </c>
      <c r="AQ625" t="s">
        <v>1833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-0.8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 t="s">
        <v>1834</v>
      </c>
      <c r="BE625" s="2">
        <v>0</v>
      </c>
      <c r="BF625">
        <v>2</v>
      </c>
      <c r="BG625">
        <v>2</v>
      </c>
      <c r="BH625">
        <v>1</v>
      </c>
      <c r="BI625">
        <v>3</v>
      </c>
      <c r="BJ625">
        <v>2</v>
      </c>
      <c r="BK625" t="s">
        <v>6</v>
      </c>
      <c r="BL625" t="s">
        <v>7</v>
      </c>
      <c r="BM625" t="s">
        <v>8</v>
      </c>
      <c r="BN625">
        <v>11068261</v>
      </c>
      <c r="BO625" t="s">
        <v>0</v>
      </c>
      <c r="BQ625" t="s">
        <v>9</v>
      </c>
      <c r="BR625" s="1">
        <f ca="1">VLOOKUP(Sheet1!$A625,OFFSET(Sheet2!$A$1,0,0,COUNTA(Sheet2!$A$1:$A$1000000),3),2,FALSE)</f>
        <v>1012.9411764706</v>
      </c>
      <c r="BS625" s="1">
        <f ca="1">VLOOKUP(Sheet1!$A625,OFFSET(Sheet2!$A$1,0,0,COUNTA(Sheet2!$A$1:$A$1000000),3),3,FALSE)</f>
        <v>1012.9411764706</v>
      </c>
    </row>
    <row r="626" spans="1:71" x14ac:dyDescent="0.65">
      <c r="A626">
        <v>11069097</v>
      </c>
      <c r="B626">
        <v>3</v>
      </c>
      <c r="C626">
        <v>2</v>
      </c>
      <c r="D626">
        <v>1</v>
      </c>
      <c r="G626">
        <v>10467</v>
      </c>
      <c r="I626">
        <v>11</v>
      </c>
      <c r="J626">
        <v>1</v>
      </c>
      <c r="K626" t="s">
        <v>0</v>
      </c>
      <c r="L626" t="s">
        <v>1248</v>
      </c>
      <c r="M626" t="s">
        <v>40</v>
      </c>
      <c r="N626" t="s">
        <v>40</v>
      </c>
      <c r="O626">
        <v>201905</v>
      </c>
      <c r="P626" t="s">
        <v>57</v>
      </c>
      <c r="Q626">
        <v>5878</v>
      </c>
      <c r="R626">
        <v>26180</v>
      </c>
      <c r="S626">
        <v>14136</v>
      </c>
      <c r="T626">
        <v>5</v>
      </c>
      <c r="U626">
        <v>10</v>
      </c>
      <c r="V626">
        <v>1008</v>
      </c>
      <c r="W626" t="s">
        <v>1835</v>
      </c>
      <c r="X626">
        <v>0</v>
      </c>
      <c r="Y626">
        <v>0</v>
      </c>
      <c r="Z626">
        <v>2</v>
      </c>
      <c r="AA626" t="s">
        <v>1779</v>
      </c>
      <c r="AB626">
        <v>23460</v>
      </c>
      <c r="AC626">
        <v>0</v>
      </c>
      <c r="AD626">
        <v>0</v>
      </c>
      <c r="AE626">
        <v>23</v>
      </c>
      <c r="AF626">
        <v>23</v>
      </c>
      <c r="AG626">
        <v>9</v>
      </c>
      <c r="AH626">
        <v>9</v>
      </c>
      <c r="AI626">
        <v>14</v>
      </c>
      <c r="AJ626">
        <v>14</v>
      </c>
      <c r="AL626">
        <v>1008</v>
      </c>
      <c r="AO626">
        <v>0</v>
      </c>
      <c r="AP626">
        <v>0</v>
      </c>
      <c r="AQ626" t="s">
        <v>1780</v>
      </c>
      <c r="AR626">
        <v>0</v>
      </c>
      <c r="AS626">
        <v>0</v>
      </c>
      <c r="AT626">
        <v>0</v>
      </c>
      <c r="AU626">
        <v>0</v>
      </c>
      <c r="AV626">
        <v>21</v>
      </c>
      <c r="AW626">
        <v>21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 t="s">
        <v>1836</v>
      </c>
      <c r="BE626" s="2">
        <v>0</v>
      </c>
      <c r="BF626">
        <v>2</v>
      </c>
      <c r="BG626">
        <v>2</v>
      </c>
      <c r="BH626">
        <v>1</v>
      </c>
      <c r="BI626">
        <v>3</v>
      </c>
      <c r="BJ626">
        <v>2</v>
      </c>
      <c r="BK626" t="s">
        <v>6</v>
      </c>
      <c r="BL626" t="s">
        <v>7</v>
      </c>
      <c r="BM626" t="s">
        <v>8</v>
      </c>
      <c r="BN626">
        <v>11069097</v>
      </c>
      <c r="BO626" t="s">
        <v>0</v>
      </c>
      <c r="BQ626" t="s">
        <v>9</v>
      </c>
      <c r="BR626" s="1">
        <f ca="1">VLOOKUP(Sheet1!$A626,OFFSET(Sheet2!$A$1,0,0,COUNTA(Sheet2!$A$1:$A$1000000),3),2,FALSE)</f>
        <v>1020</v>
      </c>
      <c r="BS626" s="1">
        <f ca="1">VLOOKUP(Sheet1!$A626,OFFSET(Sheet2!$A$1,0,0,COUNTA(Sheet2!$A$1:$A$1000000),3),3,FALSE)</f>
        <v>1020</v>
      </c>
    </row>
    <row r="627" spans="1:71" x14ac:dyDescent="0.65">
      <c r="A627">
        <v>11069164</v>
      </c>
      <c r="B627">
        <v>3</v>
      </c>
      <c r="C627">
        <v>2</v>
      </c>
      <c r="D627">
        <v>1</v>
      </c>
      <c r="G627">
        <v>10445</v>
      </c>
      <c r="I627">
        <v>11</v>
      </c>
      <c r="J627">
        <v>1</v>
      </c>
      <c r="K627" t="s">
        <v>0</v>
      </c>
      <c r="L627" t="s">
        <v>1248</v>
      </c>
      <c r="M627" t="s">
        <v>397</v>
      </c>
      <c r="N627" t="s">
        <v>397</v>
      </c>
      <c r="O627">
        <v>201905</v>
      </c>
      <c r="P627" t="s">
        <v>57</v>
      </c>
      <c r="Q627">
        <v>6756</v>
      </c>
      <c r="R627">
        <v>27057</v>
      </c>
      <c r="S627">
        <v>16129</v>
      </c>
      <c r="T627">
        <v>2</v>
      </c>
      <c r="U627">
        <v>10</v>
      </c>
      <c r="V627">
        <v>1008</v>
      </c>
      <c r="W627" t="s">
        <v>1837</v>
      </c>
      <c r="X627">
        <v>31</v>
      </c>
      <c r="Y627">
        <v>31</v>
      </c>
      <c r="Z627">
        <v>2</v>
      </c>
      <c r="AA627" t="s">
        <v>1779</v>
      </c>
      <c r="AB627">
        <v>41820</v>
      </c>
      <c r="AC627">
        <v>0</v>
      </c>
      <c r="AD627">
        <v>0</v>
      </c>
      <c r="AE627">
        <v>41</v>
      </c>
      <c r="AF627">
        <v>41</v>
      </c>
      <c r="AG627">
        <v>10</v>
      </c>
      <c r="AH627">
        <v>10</v>
      </c>
      <c r="AI627">
        <v>0</v>
      </c>
      <c r="AJ627">
        <v>0</v>
      </c>
      <c r="AL627">
        <v>1008</v>
      </c>
      <c r="AO627">
        <v>0</v>
      </c>
      <c r="AP627">
        <v>0</v>
      </c>
      <c r="AQ627" t="s">
        <v>1838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 t="s">
        <v>1839</v>
      </c>
      <c r="BE627" s="2">
        <v>0</v>
      </c>
      <c r="BF627">
        <v>2</v>
      </c>
      <c r="BG627">
        <v>2</v>
      </c>
      <c r="BH627">
        <v>1</v>
      </c>
      <c r="BI627">
        <v>3</v>
      </c>
      <c r="BJ627">
        <v>2</v>
      </c>
      <c r="BK627" t="s">
        <v>6</v>
      </c>
      <c r="BL627" t="s">
        <v>7</v>
      </c>
      <c r="BM627" t="s">
        <v>8</v>
      </c>
      <c r="BN627">
        <v>11069164</v>
      </c>
      <c r="BO627" t="s">
        <v>0</v>
      </c>
      <c r="BQ627" t="s">
        <v>9</v>
      </c>
      <c r="BR627" s="1">
        <f ca="1">VLOOKUP(Sheet1!$A627,OFFSET(Sheet2!$A$1,0,0,COUNTA(Sheet2!$A$1:$A$1000000),3),2,FALSE)</f>
        <v>1020</v>
      </c>
      <c r="BS627" s="1">
        <f ca="1">VLOOKUP(Sheet1!$A627,OFFSET(Sheet2!$A$1,0,0,COUNTA(Sheet2!$A$1:$A$1000000),3),3,FALSE)</f>
        <v>1020</v>
      </c>
    </row>
    <row r="628" spans="1:71" x14ac:dyDescent="0.65">
      <c r="A628">
        <v>11069250</v>
      </c>
      <c r="B628">
        <v>3</v>
      </c>
      <c r="C628">
        <v>2</v>
      </c>
      <c r="D628">
        <v>1</v>
      </c>
      <c r="G628">
        <v>10264</v>
      </c>
      <c r="I628">
        <v>11</v>
      </c>
      <c r="J628">
        <v>1</v>
      </c>
      <c r="K628" t="s">
        <v>0</v>
      </c>
      <c r="L628" t="s">
        <v>1248</v>
      </c>
      <c r="M628" t="s">
        <v>422</v>
      </c>
      <c r="N628" t="s">
        <v>422</v>
      </c>
      <c r="O628">
        <v>201905</v>
      </c>
      <c r="P628" t="s">
        <v>57</v>
      </c>
      <c r="Q628">
        <v>6756</v>
      </c>
      <c r="R628">
        <v>27057</v>
      </c>
      <c r="S628">
        <v>16131</v>
      </c>
      <c r="T628">
        <v>4</v>
      </c>
      <c r="U628">
        <v>10</v>
      </c>
      <c r="V628">
        <v>1008</v>
      </c>
      <c r="W628" t="s">
        <v>1840</v>
      </c>
      <c r="X628">
        <v>54</v>
      </c>
      <c r="Y628">
        <v>54</v>
      </c>
      <c r="Z628">
        <v>2</v>
      </c>
      <c r="AA628" t="s">
        <v>1779</v>
      </c>
      <c r="AB628">
        <v>74460</v>
      </c>
      <c r="AC628">
        <v>0</v>
      </c>
      <c r="AD628">
        <v>0</v>
      </c>
      <c r="AE628">
        <v>73</v>
      </c>
      <c r="AF628">
        <v>73</v>
      </c>
      <c r="AG628">
        <v>19</v>
      </c>
      <c r="AH628">
        <v>19</v>
      </c>
      <c r="AI628">
        <v>0</v>
      </c>
      <c r="AJ628">
        <v>0</v>
      </c>
      <c r="AL628">
        <v>1008</v>
      </c>
      <c r="AO628">
        <v>0</v>
      </c>
      <c r="AP628">
        <v>0</v>
      </c>
      <c r="AQ628" t="s">
        <v>1838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 t="s">
        <v>1841</v>
      </c>
      <c r="BE628" s="2">
        <v>0</v>
      </c>
      <c r="BF628">
        <v>2</v>
      </c>
      <c r="BG628">
        <v>2</v>
      </c>
      <c r="BH628">
        <v>1</v>
      </c>
      <c r="BI628">
        <v>3</v>
      </c>
      <c r="BJ628">
        <v>2</v>
      </c>
      <c r="BK628" t="s">
        <v>6</v>
      </c>
      <c r="BL628" t="s">
        <v>7</v>
      </c>
      <c r="BM628" t="s">
        <v>8</v>
      </c>
      <c r="BN628">
        <v>11069250</v>
      </c>
      <c r="BO628" t="s">
        <v>0</v>
      </c>
      <c r="BQ628" t="s">
        <v>9</v>
      </c>
      <c r="BR628" s="1">
        <f ca="1">VLOOKUP(Sheet1!$A628,OFFSET(Sheet2!$A$1,0,0,COUNTA(Sheet2!$A$1:$A$1000000),3),2,FALSE)</f>
        <v>1020</v>
      </c>
      <c r="BS628" s="1">
        <f ca="1">VLOOKUP(Sheet1!$A628,OFFSET(Sheet2!$A$1,0,0,COUNTA(Sheet2!$A$1:$A$1000000),3),3,FALSE)</f>
        <v>1020</v>
      </c>
    </row>
    <row r="629" spans="1:71" x14ac:dyDescent="0.65">
      <c r="A629">
        <v>11069257</v>
      </c>
      <c r="B629">
        <v>3</v>
      </c>
      <c r="C629">
        <v>2</v>
      </c>
      <c r="D629">
        <v>1</v>
      </c>
      <c r="G629">
        <v>10601</v>
      </c>
      <c r="I629">
        <v>11</v>
      </c>
      <c r="J629">
        <v>1</v>
      </c>
      <c r="K629" t="s">
        <v>0</v>
      </c>
      <c r="L629" t="s">
        <v>1782</v>
      </c>
      <c r="M629" t="s">
        <v>1842</v>
      </c>
      <c r="N629" t="s">
        <v>1842</v>
      </c>
      <c r="O629">
        <v>201905</v>
      </c>
      <c r="P629" t="s">
        <v>24</v>
      </c>
      <c r="Q629">
        <v>4348</v>
      </c>
      <c r="R629">
        <v>14811</v>
      </c>
      <c r="S629">
        <v>14982</v>
      </c>
      <c r="T629">
        <v>7</v>
      </c>
      <c r="U629">
        <v>20</v>
      </c>
      <c r="V629" t="s">
        <v>278</v>
      </c>
      <c r="X629">
        <v>77</v>
      </c>
      <c r="Y629">
        <v>77</v>
      </c>
      <c r="Z629">
        <v>2</v>
      </c>
      <c r="AA629" t="s">
        <v>1783</v>
      </c>
      <c r="AB629">
        <v>79560</v>
      </c>
      <c r="AC629">
        <v>60</v>
      </c>
      <c r="AD629">
        <v>60</v>
      </c>
      <c r="AE629">
        <v>18</v>
      </c>
      <c r="AF629">
        <v>18</v>
      </c>
      <c r="AG629">
        <v>1</v>
      </c>
      <c r="AH629">
        <v>1</v>
      </c>
      <c r="AI629">
        <v>0</v>
      </c>
      <c r="AJ629">
        <v>0</v>
      </c>
      <c r="AK629" t="s">
        <v>278</v>
      </c>
      <c r="AO629">
        <v>0</v>
      </c>
      <c r="AP629">
        <v>0</v>
      </c>
      <c r="AQ629" t="s">
        <v>1784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 t="s">
        <v>1843</v>
      </c>
      <c r="BE629" s="2">
        <v>0</v>
      </c>
      <c r="BF629">
        <v>2</v>
      </c>
      <c r="BG629">
        <v>2</v>
      </c>
      <c r="BH629">
        <v>1</v>
      </c>
      <c r="BI629">
        <v>3</v>
      </c>
      <c r="BJ629">
        <v>2</v>
      </c>
      <c r="BK629" t="s">
        <v>6</v>
      </c>
      <c r="BL629" t="s">
        <v>7</v>
      </c>
      <c r="BM629" t="s">
        <v>8</v>
      </c>
      <c r="BN629">
        <v>11069257</v>
      </c>
      <c r="BO629" t="s">
        <v>0</v>
      </c>
      <c r="BQ629" t="s">
        <v>9</v>
      </c>
      <c r="BR629" s="1">
        <f ca="1">VLOOKUP(Sheet1!$A629,OFFSET(Sheet2!$A$1,0,0,COUNTA(Sheet2!$A$1:$A$1000000),3),2,FALSE)</f>
        <v>1020</v>
      </c>
      <c r="BS629" s="1">
        <f ca="1">VLOOKUP(Sheet1!$A629,OFFSET(Sheet2!$A$1,0,0,COUNTA(Sheet2!$A$1:$A$1000000),3),3,FALSE)</f>
        <v>1020</v>
      </c>
    </row>
    <row r="630" spans="1:71" x14ac:dyDescent="0.65">
      <c r="A630">
        <v>11069285</v>
      </c>
      <c r="B630">
        <v>3</v>
      </c>
      <c r="C630">
        <v>2</v>
      </c>
      <c r="D630">
        <v>1</v>
      </c>
      <c r="G630">
        <v>10595</v>
      </c>
      <c r="I630">
        <v>11</v>
      </c>
      <c r="J630">
        <v>1</v>
      </c>
      <c r="K630" t="s">
        <v>0</v>
      </c>
      <c r="L630" t="s">
        <v>1844</v>
      </c>
      <c r="M630" t="s">
        <v>295</v>
      </c>
      <c r="N630" t="s">
        <v>295</v>
      </c>
      <c r="O630">
        <v>201904</v>
      </c>
      <c r="P630" t="s">
        <v>24</v>
      </c>
      <c r="Q630">
        <v>4491</v>
      </c>
      <c r="R630">
        <v>14954</v>
      </c>
      <c r="S630">
        <v>15443</v>
      </c>
      <c r="T630">
        <v>4</v>
      </c>
      <c r="U630">
        <v>20</v>
      </c>
      <c r="V630" t="s">
        <v>278</v>
      </c>
      <c r="X630">
        <v>41</v>
      </c>
      <c r="Y630">
        <v>41</v>
      </c>
      <c r="Z630">
        <v>2</v>
      </c>
      <c r="AA630" t="s">
        <v>1845</v>
      </c>
      <c r="AB630">
        <v>77520</v>
      </c>
      <c r="AC630">
        <v>56</v>
      </c>
      <c r="AD630">
        <v>56</v>
      </c>
      <c r="AE630">
        <v>20</v>
      </c>
      <c r="AF630">
        <v>20</v>
      </c>
      <c r="AG630">
        <v>35</v>
      </c>
      <c r="AH630">
        <v>35</v>
      </c>
      <c r="AI630">
        <v>0</v>
      </c>
      <c r="AJ630">
        <v>0</v>
      </c>
      <c r="AK630" t="s">
        <v>278</v>
      </c>
      <c r="AO630">
        <v>0</v>
      </c>
      <c r="AP630">
        <v>0</v>
      </c>
      <c r="AQ630" t="s">
        <v>1846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 t="s">
        <v>1847</v>
      </c>
      <c r="BE630" s="2">
        <v>0</v>
      </c>
      <c r="BF630">
        <v>2</v>
      </c>
      <c r="BG630">
        <v>2</v>
      </c>
      <c r="BH630">
        <v>1</v>
      </c>
      <c r="BI630">
        <v>3</v>
      </c>
      <c r="BJ630">
        <v>2</v>
      </c>
      <c r="BK630" t="s">
        <v>6</v>
      </c>
      <c r="BL630" t="s">
        <v>7</v>
      </c>
      <c r="BM630" t="s">
        <v>8</v>
      </c>
      <c r="BN630">
        <v>11069285</v>
      </c>
      <c r="BO630" t="s">
        <v>0</v>
      </c>
      <c r="BQ630" t="s">
        <v>9</v>
      </c>
      <c r="BR630" s="1">
        <f ca="1">VLOOKUP(Sheet1!$A630,OFFSET(Sheet2!$A$1,0,0,COUNTA(Sheet2!$A$1:$A$1000000),3),2,FALSE)</f>
        <v>1020</v>
      </c>
      <c r="BS630" s="1">
        <f ca="1">VLOOKUP(Sheet1!$A630,OFFSET(Sheet2!$A$1,0,0,COUNTA(Sheet2!$A$1:$A$1000000),3),3,FALSE)</f>
        <v>1020</v>
      </c>
    </row>
    <row r="631" spans="1:71" x14ac:dyDescent="0.65">
      <c r="A631">
        <v>11069358</v>
      </c>
      <c r="B631">
        <v>3</v>
      </c>
      <c r="C631">
        <v>2</v>
      </c>
      <c r="D631">
        <v>1</v>
      </c>
      <c r="G631">
        <v>10602</v>
      </c>
      <c r="I631">
        <v>11</v>
      </c>
      <c r="J631">
        <v>1</v>
      </c>
      <c r="K631" t="s">
        <v>0</v>
      </c>
      <c r="L631" t="s">
        <v>303</v>
      </c>
      <c r="M631" t="s">
        <v>40</v>
      </c>
      <c r="N631" t="s">
        <v>40</v>
      </c>
      <c r="O631">
        <v>201905</v>
      </c>
      <c r="P631" t="s">
        <v>24</v>
      </c>
      <c r="Q631">
        <v>5020</v>
      </c>
      <c r="R631">
        <v>15483</v>
      </c>
      <c r="S631">
        <v>17268</v>
      </c>
      <c r="T631">
        <v>1</v>
      </c>
      <c r="U631">
        <v>20</v>
      </c>
      <c r="V631" t="s">
        <v>278</v>
      </c>
      <c r="X631">
        <v>104</v>
      </c>
      <c r="Y631">
        <v>104</v>
      </c>
      <c r="Z631">
        <v>2</v>
      </c>
      <c r="AA631" t="s">
        <v>1792</v>
      </c>
      <c r="AB631">
        <v>359100</v>
      </c>
      <c r="AC631">
        <v>318</v>
      </c>
      <c r="AD631">
        <v>318</v>
      </c>
      <c r="AE631">
        <v>35</v>
      </c>
      <c r="AF631">
        <v>35</v>
      </c>
      <c r="AG631">
        <v>201</v>
      </c>
      <c r="AH631">
        <v>201</v>
      </c>
      <c r="AI631">
        <v>48</v>
      </c>
      <c r="AJ631">
        <v>48</v>
      </c>
      <c r="AK631" t="s">
        <v>278</v>
      </c>
      <c r="AO631">
        <v>0</v>
      </c>
      <c r="AP631">
        <v>0</v>
      </c>
      <c r="AQ631" t="s">
        <v>1848</v>
      </c>
      <c r="AR631">
        <v>0</v>
      </c>
      <c r="AS631">
        <v>0</v>
      </c>
      <c r="AT631">
        <v>0</v>
      </c>
      <c r="AU631">
        <v>0</v>
      </c>
      <c r="AV631">
        <v>15</v>
      </c>
      <c r="AW631">
        <v>15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 t="s">
        <v>1849</v>
      </c>
      <c r="BE631" s="2">
        <v>0</v>
      </c>
      <c r="BF631">
        <v>2</v>
      </c>
      <c r="BG631">
        <v>2</v>
      </c>
      <c r="BH631">
        <v>1</v>
      </c>
      <c r="BI631">
        <v>3</v>
      </c>
      <c r="BJ631">
        <v>2</v>
      </c>
      <c r="BK631" t="s">
        <v>6</v>
      </c>
      <c r="BL631" t="s">
        <v>7</v>
      </c>
      <c r="BM631" t="s">
        <v>8</v>
      </c>
      <c r="BN631">
        <v>11069358</v>
      </c>
      <c r="BO631" t="s">
        <v>0</v>
      </c>
      <c r="BQ631" t="s">
        <v>9</v>
      </c>
      <c r="BR631" s="1">
        <f ca="1">VLOOKUP(Sheet1!$A631,OFFSET(Sheet2!$A$1,0,0,COUNTA(Sheet2!$A$1:$A$1000000),3),2,FALSE)</f>
        <v>1016.2771296357</v>
      </c>
      <c r="BS631" s="1">
        <f ca="1">VLOOKUP(Sheet1!$A631,OFFSET(Sheet2!$A$1,0,0,COUNTA(Sheet2!$A$1:$A$1000000),3),3,FALSE)</f>
        <v>1015.807860262</v>
      </c>
    </row>
    <row r="632" spans="1:71" x14ac:dyDescent="0.65">
      <c r="A632">
        <v>11079001</v>
      </c>
      <c r="B632">
        <v>3</v>
      </c>
      <c r="C632">
        <v>2</v>
      </c>
      <c r="D632">
        <v>1</v>
      </c>
      <c r="G632" t="s">
        <v>1850</v>
      </c>
      <c r="I632">
        <v>11</v>
      </c>
      <c r="J632">
        <v>1</v>
      </c>
      <c r="K632" t="s">
        <v>0</v>
      </c>
      <c r="L632" t="s">
        <v>1631</v>
      </c>
      <c r="M632" t="s">
        <v>40</v>
      </c>
      <c r="N632" t="s">
        <v>40</v>
      </c>
      <c r="O632">
        <v>201905</v>
      </c>
      <c r="P632" t="s">
        <v>24</v>
      </c>
      <c r="Q632">
        <v>5956</v>
      </c>
      <c r="R632">
        <v>16419</v>
      </c>
      <c r="S632">
        <v>20680</v>
      </c>
      <c r="T632">
        <v>1</v>
      </c>
      <c r="U632">
        <v>20</v>
      </c>
      <c r="V632" t="s">
        <v>278</v>
      </c>
      <c r="X632">
        <v>236</v>
      </c>
      <c r="Y632">
        <v>236</v>
      </c>
      <c r="Z632">
        <v>2</v>
      </c>
      <c r="AA632" t="s">
        <v>1851</v>
      </c>
      <c r="AB632">
        <v>312480</v>
      </c>
      <c r="AC632">
        <v>192</v>
      </c>
      <c r="AD632">
        <v>192</v>
      </c>
      <c r="AE632">
        <v>87</v>
      </c>
      <c r="AF632">
        <v>87</v>
      </c>
      <c r="AG632">
        <v>17</v>
      </c>
      <c r="AH632">
        <v>17</v>
      </c>
      <c r="AI632">
        <v>26</v>
      </c>
      <c r="AJ632">
        <v>26</v>
      </c>
      <c r="AK632" t="s">
        <v>278</v>
      </c>
      <c r="AO632">
        <v>0</v>
      </c>
      <c r="AP632">
        <v>0</v>
      </c>
      <c r="AQ632" t="s">
        <v>1852</v>
      </c>
      <c r="AR632">
        <v>0</v>
      </c>
      <c r="AS632">
        <v>0</v>
      </c>
      <c r="AT632">
        <v>0</v>
      </c>
      <c r="AU632">
        <v>0</v>
      </c>
      <c r="AV632">
        <v>26</v>
      </c>
      <c r="AW632">
        <v>26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 t="s">
        <v>1853</v>
      </c>
      <c r="BE632" s="2">
        <v>0</v>
      </c>
      <c r="BF632">
        <v>2</v>
      </c>
      <c r="BG632">
        <v>2</v>
      </c>
      <c r="BH632">
        <v>1</v>
      </c>
      <c r="BI632">
        <v>3</v>
      </c>
      <c r="BJ632">
        <v>2</v>
      </c>
      <c r="BK632" t="s">
        <v>6</v>
      </c>
      <c r="BL632" t="s">
        <v>7</v>
      </c>
      <c r="BM632" t="s">
        <v>8</v>
      </c>
      <c r="BN632">
        <v>11079001</v>
      </c>
      <c r="BO632" t="s">
        <v>0</v>
      </c>
      <c r="BQ632" t="s">
        <v>9</v>
      </c>
      <c r="BR632" s="1">
        <f ca="1">VLOOKUP(Sheet1!$A632,OFFSET(Sheet2!$A$1,0,0,COUNTA(Sheet2!$A$1:$A$1000000),3),2,FALSE)</f>
        <v>1120</v>
      </c>
      <c r="BS632" s="1">
        <f ca="1">VLOOKUP(Sheet1!$A632,OFFSET(Sheet2!$A$1,0,0,COUNTA(Sheet2!$A$1:$A$1000000),3),3,FALSE)</f>
        <v>1120</v>
      </c>
    </row>
    <row r="633" spans="1:71" x14ac:dyDescent="0.65">
      <c r="A633">
        <v>11079002</v>
      </c>
      <c r="B633">
        <v>3</v>
      </c>
      <c r="C633">
        <v>2</v>
      </c>
      <c r="D633">
        <v>1</v>
      </c>
      <c r="G633">
        <v>10477</v>
      </c>
      <c r="I633">
        <v>11</v>
      </c>
      <c r="J633">
        <v>1</v>
      </c>
      <c r="K633" t="s">
        <v>0</v>
      </c>
      <c r="L633" t="s">
        <v>1248</v>
      </c>
      <c r="M633" t="s">
        <v>295</v>
      </c>
      <c r="N633" t="s">
        <v>295</v>
      </c>
      <c r="O633">
        <v>201905</v>
      </c>
      <c r="P633" t="s">
        <v>57</v>
      </c>
      <c r="Q633">
        <v>6085</v>
      </c>
      <c r="R633">
        <v>26386</v>
      </c>
      <c r="S633">
        <v>14645</v>
      </c>
      <c r="T633">
        <v>1</v>
      </c>
      <c r="U633">
        <v>10</v>
      </c>
      <c r="V633">
        <v>1008</v>
      </c>
      <c r="W633" t="s">
        <v>1854</v>
      </c>
      <c r="X633">
        <v>79</v>
      </c>
      <c r="Y633">
        <v>79</v>
      </c>
      <c r="Z633">
        <v>2</v>
      </c>
      <c r="AA633" t="s">
        <v>1855</v>
      </c>
      <c r="AB633">
        <v>116480</v>
      </c>
      <c r="AC633">
        <v>0</v>
      </c>
      <c r="AD633">
        <v>0</v>
      </c>
      <c r="AE633">
        <v>104</v>
      </c>
      <c r="AF633">
        <v>104</v>
      </c>
      <c r="AG633">
        <v>25</v>
      </c>
      <c r="AH633">
        <v>25</v>
      </c>
      <c r="AI633">
        <v>0</v>
      </c>
      <c r="AJ633">
        <v>0</v>
      </c>
      <c r="AL633">
        <v>1008</v>
      </c>
      <c r="AO633">
        <v>0</v>
      </c>
      <c r="AP633">
        <v>0</v>
      </c>
      <c r="AQ633" t="s">
        <v>1856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 t="s">
        <v>1857</v>
      </c>
      <c r="BE633" s="2">
        <v>0</v>
      </c>
      <c r="BF633">
        <v>2</v>
      </c>
      <c r="BG633">
        <v>2</v>
      </c>
      <c r="BH633">
        <v>1</v>
      </c>
      <c r="BI633">
        <v>3</v>
      </c>
      <c r="BJ633">
        <v>2</v>
      </c>
      <c r="BK633" t="s">
        <v>6</v>
      </c>
      <c r="BL633" t="s">
        <v>7</v>
      </c>
      <c r="BM633" t="s">
        <v>8</v>
      </c>
      <c r="BN633">
        <v>11079002</v>
      </c>
      <c r="BO633" t="s">
        <v>0</v>
      </c>
      <c r="BQ633" t="s">
        <v>9</v>
      </c>
      <c r="BR633" s="1">
        <f ca="1">VLOOKUP(Sheet1!$A633,OFFSET(Sheet2!$A$1,0,0,COUNTA(Sheet2!$A$1:$A$1000000),3),2,FALSE)</f>
        <v>1120</v>
      </c>
      <c r="BS633" s="1">
        <f ca="1">VLOOKUP(Sheet1!$A633,OFFSET(Sheet2!$A$1,0,0,COUNTA(Sheet2!$A$1:$A$1000000),3),3,FALSE)</f>
        <v>1120</v>
      </c>
    </row>
    <row r="634" spans="1:71" x14ac:dyDescent="0.65">
      <c r="A634">
        <v>11079003</v>
      </c>
      <c r="B634">
        <v>3</v>
      </c>
      <c r="C634">
        <v>2</v>
      </c>
      <c r="D634">
        <v>1</v>
      </c>
      <c r="G634">
        <v>10614</v>
      </c>
      <c r="I634">
        <v>11</v>
      </c>
      <c r="J634">
        <v>1</v>
      </c>
      <c r="K634" t="s">
        <v>0</v>
      </c>
      <c r="L634" t="s">
        <v>945</v>
      </c>
      <c r="M634" t="s">
        <v>825</v>
      </c>
      <c r="N634" t="s">
        <v>825</v>
      </c>
      <c r="O634">
        <v>201905</v>
      </c>
      <c r="P634" t="s">
        <v>24</v>
      </c>
      <c r="Q634">
        <v>5962</v>
      </c>
      <c r="R634">
        <v>16425</v>
      </c>
      <c r="S634">
        <v>20707</v>
      </c>
      <c r="T634">
        <v>1</v>
      </c>
      <c r="U634">
        <v>20</v>
      </c>
      <c r="V634" t="s">
        <v>278</v>
      </c>
      <c r="X634">
        <v>120</v>
      </c>
      <c r="Y634">
        <v>120</v>
      </c>
      <c r="Z634">
        <v>2</v>
      </c>
      <c r="AA634" t="s">
        <v>1858</v>
      </c>
      <c r="AB634">
        <v>130400</v>
      </c>
      <c r="AC634">
        <v>96</v>
      </c>
      <c r="AD634">
        <v>96</v>
      </c>
      <c r="AE634">
        <v>29</v>
      </c>
      <c r="AF634">
        <v>29</v>
      </c>
      <c r="AG634">
        <v>5</v>
      </c>
      <c r="AH634">
        <v>5</v>
      </c>
      <c r="AI634">
        <v>0</v>
      </c>
      <c r="AJ634">
        <v>0</v>
      </c>
      <c r="AK634" t="s">
        <v>278</v>
      </c>
      <c r="AO634">
        <v>0</v>
      </c>
      <c r="AP634">
        <v>0</v>
      </c>
      <c r="AQ634" t="s">
        <v>1859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 t="s">
        <v>1860</v>
      </c>
      <c r="BE634" s="2">
        <v>0</v>
      </c>
      <c r="BF634">
        <v>2</v>
      </c>
      <c r="BG634">
        <v>2</v>
      </c>
      <c r="BH634">
        <v>1</v>
      </c>
      <c r="BI634">
        <v>3</v>
      </c>
      <c r="BJ634">
        <v>2</v>
      </c>
      <c r="BK634" t="s">
        <v>6</v>
      </c>
      <c r="BL634" t="s">
        <v>7</v>
      </c>
      <c r="BM634" t="s">
        <v>8</v>
      </c>
      <c r="BN634">
        <v>11079003</v>
      </c>
      <c r="BO634" t="s">
        <v>0</v>
      </c>
      <c r="BQ634" t="s">
        <v>9</v>
      </c>
      <c r="BR634" s="1">
        <f ca="1">VLOOKUP(Sheet1!$A634,OFFSET(Sheet2!$A$1,0,0,COUNTA(Sheet2!$A$1:$A$1000000),3),2,FALSE)</f>
        <v>1043.2</v>
      </c>
      <c r="BS634" s="1">
        <f ca="1">VLOOKUP(Sheet1!$A634,OFFSET(Sheet2!$A$1,0,0,COUNTA(Sheet2!$A$1:$A$1000000),3),3,FALSE)</f>
        <v>1043.2</v>
      </c>
    </row>
    <row r="635" spans="1:71" x14ac:dyDescent="0.65">
      <c r="A635">
        <v>11079004</v>
      </c>
      <c r="B635">
        <v>3</v>
      </c>
      <c r="C635">
        <v>2</v>
      </c>
      <c r="D635">
        <v>1</v>
      </c>
      <c r="G635">
        <v>10519</v>
      </c>
      <c r="I635">
        <v>11</v>
      </c>
      <c r="J635">
        <v>1</v>
      </c>
      <c r="K635" t="s">
        <v>0</v>
      </c>
      <c r="L635" t="s">
        <v>1248</v>
      </c>
      <c r="M635" t="s">
        <v>239</v>
      </c>
      <c r="N635" t="s">
        <v>239</v>
      </c>
      <c r="O635">
        <v>201905</v>
      </c>
      <c r="P635" t="s">
        <v>57</v>
      </c>
      <c r="Q635">
        <v>6768</v>
      </c>
      <c r="R635">
        <v>27069</v>
      </c>
      <c r="S635">
        <v>16168</v>
      </c>
      <c r="T635">
        <v>3</v>
      </c>
      <c r="U635">
        <v>10</v>
      </c>
      <c r="V635">
        <v>1008</v>
      </c>
      <c r="W635" t="s">
        <v>1861</v>
      </c>
      <c r="X635">
        <v>17</v>
      </c>
      <c r="Y635">
        <v>17</v>
      </c>
      <c r="Z635">
        <v>2</v>
      </c>
      <c r="AA635" t="s">
        <v>1855</v>
      </c>
      <c r="AB635">
        <v>35840</v>
      </c>
      <c r="AC635">
        <v>0</v>
      </c>
      <c r="AD635">
        <v>0</v>
      </c>
      <c r="AE635">
        <v>32</v>
      </c>
      <c r="AF635">
        <v>32</v>
      </c>
      <c r="AG635">
        <v>12</v>
      </c>
      <c r="AH635">
        <v>12</v>
      </c>
      <c r="AI635">
        <v>3</v>
      </c>
      <c r="AJ635">
        <v>3</v>
      </c>
      <c r="AL635">
        <v>1008</v>
      </c>
      <c r="AO635">
        <v>0</v>
      </c>
      <c r="AP635">
        <v>0</v>
      </c>
      <c r="AQ635" t="s">
        <v>1862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 t="s">
        <v>1863</v>
      </c>
      <c r="BE635" s="2">
        <v>0</v>
      </c>
      <c r="BF635">
        <v>2</v>
      </c>
      <c r="BG635">
        <v>2</v>
      </c>
      <c r="BH635">
        <v>1</v>
      </c>
      <c r="BI635">
        <v>3</v>
      </c>
      <c r="BJ635">
        <v>2</v>
      </c>
      <c r="BK635" t="s">
        <v>6</v>
      </c>
      <c r="BL635" t="s">
        <v>7</v>
      </c>
      <c r="BM635" t="s">
        <v>8</v>
      </c>
      <c r="BN635">
        <v>11079004</v>
      </c>
      <c r="BO635" t="s">
        <v>0</v>
      </c>
      <c r="BQ635" t="s">
        <v>9</v>
      </c>
      <c r="BR635" s="1">
        <f ca="1">VLOOKUP(Sheet1!$A635,OFFSET(Sheet2!$A$1,0,0,COUNTA(Sheet2!$A$1:$A$1000000),3),2,FALSE)</f>
        <v>1120</v>
      </c>
      <c r="BS635" s="1">
        <f ca="1">VLOOKUP(Sheet1!$A635,OFFSET(Sheet2!$A$1,0,0,COUNTA(Sheet2!$A$1:$A$1000000),3),3,FALSE)</f>
        <v>1120</v>
      </c>
    </row>
    <row r="636" spans="1:71" x14ac:dyDescent="0.65">
      <c r="A636">
        <v>111150000</v>
      </c>
      <c r="B636">
        <v>2</v>
      </c>
      <c r="C636">
        <v>11</v>
      </c>
      <c r="D636">
        <v>9</v>
      </c>
      <c r="I636">
        <v>13</v>
      </c>
      <c r="J636">
        <v>1</v>
      </c>
      <c r="K636" t="s">
        <v>0</v>
      </c>
      <c r="L636" t="s">
        <v>1516</v>
      </c>
      <c r="M636" t="s">
        <v>303</v>
      </c>
      <c r="N636" t="s">
        <v>303</v>
      </c>
      <c r="O636">
        <v>201909</v>
      </c>
      <c r="P636" t="s">
        <v>57</v>
      </c>
      <c r="Q636">
        <v>17936</v>
      </c>
      <c r="R636">
        <v>38237</v>
      </c>
      <c r="S636">
        <v>38510</v>
      </c>
      <c r="T636">
        <v>1</v>
      </c>
      <c r="U636">
        <v>10</v>
      </c>
      <c r="V636">
        <v>7072</v>
      </c>
      <c r="X636">
        <v>229</v>
      </c>
      <c r="Y636">
        <v>0</v>
      </c>
      <c r="Z636">
        <v>11</v>
      </c>
      <c r="AA636" t="s">
        <v>1517</v>
      </c>
      <c r="AB636">
        <v>0</v>
      </c>
      <c r="AC636">
        <v>236</v>
      </c>
      <c r="AD636">
        <v>0</v>
      </c>
      <c r="AE636">
        <v>0</v>
      </c>
      <c r="AF636">
        <v>0</v>
      </c>
      <c r="AG636">
        <v>7</v>
      </c>
      <c r="AH636">
        <v>0</v>
      </c>
      <c r="AI636">
        <v>0</v>
      </c>
      <c r="AJ636">
        <v>0</v>
      </c>
      <c r="AL636">
        <v>7072</v>
      </c>
      <c r="AO636">
        <v>0</v>
      </c>
      <c r="AP636">
        <v>0</v>
      </c>
      <c r="AQ636" t="s">
        <v>1864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 t="s">
        <v>1865</v>
      </c>
      <c r="BE636" s="2">
        <v>0</v>
      </c>
      <c r="BF636">
        <v>2</v>
      </c>
      <c r="BG636">
        <v>2</v>
      </c>
      <c r="BH636">
        <v>1</v>
      </c>
      <c r="BI636">
        <v>3</v>
      </c>
      <c r="BJ636">
        <v>11</v>
      </c>
      <c r="BK636" t="s">
        <v>6</v>
      </c>
      <c r="BL636" t="s">
        <v>275</v>
      </c>
      <c r="BM636" t="s">
        <v>276</v>
      </c>
      <c r="BN636">
        <v>111150000</v>
      </c>
      <c r="BO636" t="s">
        <v>0</v>
      </c>
      <c r="BQ636" t="s">
        <v>9</v>
      </c>
      <c r="BR636" s="1">
        <f ca="1">VLOOKUP(Sheet1!$A636,OFFSET(Sheet2!$A$1,0,0,COUNTA(Sheet2!$A$1:$A$1000000),3),2,FALSE)</f>
        <v>0</v>
      </c>
      <c r="BS636" s="1">
        <f ca="1">VLOOKUP(Sheet1!$A636,OFFSET(Sheet2!$A$1,0,0,COUNTA(Sheet2!$A$1:$A$1000000),3),3,FALSE)</f>
        <v>0</v>
      </c>
    </row>
    <row r="637" spans="1:71" x14ac:dyDescent="0.65">
      <c r="A637">
        <v>11210002</v>
      </c>
      <c r="B637">
        <v>2</v>
      </c>
      <c r="C637">
        <v>2</v>
      </c>
      <c r="D637">
        <v>1</v>
      </c>
      <c r="G637">
        <v>8406</v>
      </c>
      <c r="I637">
        <v>11</v>
      </c>
      <c r="J637">
        <v>1</v>
      </c>
      <c r="K637" t="s">
        <v>0</v>
      </c>
      <c r="L637" t="s">
        <v>533</v>
      </c>
      <c r="M637" t="s">
        <v>277</v>
      </c>
      <c r="N637" t="s">
        <v>277</v>
      </c>
      <c r="O637">
        <v>201906</v>
      </c>
      <c r="P637" t="s">
        <v>24</v>
      </c>
      <c r="Q637">
        <v>7655</v>
      </c>
      <c r="R637">
        <v>18118</v>
      </c>
      <c r="S637">
        <v>26460</v>
      </c>
      <c r="T637">
        <v>1</v>
      </c>
      <c r="U637">
        <v>20</v>
      </c>
      <c r="V637" t="s">
        <v>278</v>
      </c>
      <c r="X637">
        <v>24</v>
      </c>
      <c r="Y637">
        <v>19.2</v>
      </c>
      <c r="Z637">
        <v>1</v>
      </c>
      <c r="AA637" t="s">
        <v>1866</v>
      </c>
      <c r="AB637">
        <v>178392</v>
      </c>
      <c r="AC637">
        <v>80</v>
      </c>
      <c r="AD637">
        <v>64</v>
      </c>
      <c r="AE637">
        <v>49</v>
      </c>
      <c r="AF637">
        <v>39.200000000000003</v>
      </c>
      <c r="AG637">
        <v>105</v>
      </c>
      <c r="AH637">
        <v>84</v>
      </c>
      <c r="AI637">
        <v>0</v>
      </c>
      <c r="AJ637">
        <v>0</v>
      </c>
      <c r="AK637" t="s">
        <v>278</v>
      </c>
      <c r="AO637">
        <v>0</v>
      </c>
      <c r="AP637">
        <v>0</v>
      </c>
      <c r="AQ637" t="s">
        <v>1867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9.9920072216263994E-15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 t="s">
        <v>1868</v>
      </c>
      <c r="BE637" s="2">
        <v>1740</v>
      </c>
      <c r="BF637">
        <v>3</v>
      </c>
      <c r="BG637">
        <v>2</v>
      </c>
      <c r="BH637">
        <v>2</v>
      </c>
      <c r="BI637">
        <v>3</v>
      </c>
      <c r="BJ637">
        <v>1</v>
      </c>
      <c r="BK637" t="s">
        <v>6</v>
      </c>
      <c r="BL637" t="s">
        <v>7</v>
      </c>
      <c r="BM637" t="s">
        <v>8</v>
      </c>
      <c r="BN637">
        <v>11210002</v>
      </c>
      <c r="BO637" t="s">
        <v>0</v>
      </c>
      <c r="BQ637" t="s">
        <v>9</v>
      </c>
      <c r="BR637" s="1">
        <f ca="1">VLOOKUP(Sheet1!$A637,OFFSET(Sheet2!$A$1,0,0,COUNTA(Sheet2!$A$1:$A$1000000),3),2,FALSE)</f>
        <v>1733.7623762375999</v>
      </c>
      <c r="BS637" s="1">
        <f ca="1">VLOOKUP(Sheet1!$A637,OFFSET(Sheet2!$A$1,0,0,COUNTA(Sheet2!$A$1:$A$1000000),3),3,FALSE)</f>
        <v>1733.7623762375999</v>
      </c>
    </row>
    <row r="638" spans="1:71" x14ac:dyDescent="0.65">
      <c r="A638">
        <v>11210004</v>
      </c>
      <c r="B638">
        <v>11</v>
      </c>
      <c r="C638">
        <v>2</v>
      </c>
      <c r="D638">
        <v>1</v>
      </c>
      <c r="G638">
        <v>8183</v>
      </c>
      <c r="I638">
        <v>11</v>
      </c>
      <c r="J638">
        <v>1</v>
      </c>
      <c r="K638" t="s">
        <v>0</v>
      </c>
      <c r="L638" t="s">
        <v>1248</v>
      </c>
      <c r="M638" t="s">
        <v>77</v>
      </c>
      <c r="N638" t="s">
        <v>77</v>
      </c>
      <c r="O638">
        <v>201905</v>
      </c>
      <c r="P638" t="s">
        <v>57</v>
      </c>
      <c r="Q638">
        <v>8546</v>
      </c>
      <c r="R638">
        <v>28847</v>
      </c>
      <c r="S638">
        <v>20329</v>
      </c>
      <c r="T638">
        <v>2</v>
      </c>
      <c r="U638">
        <v>10</v>
      </c>
      <c r="V638">
        <v>2027</v>
      </c>
      <c r="W638" t="s">
        <v>1869</v>
      </c>
      <c r="X638">
        <v>87</v>
      </c>
      <c r="Y638">
        <v>69.38</v>
      </c>
      <c r="Z638">
        <v>1</v>
      </c>
      <c r="AA638" t="s">
        <v>1870</v>
      </c>
      <c r="AB638">
        <v>219735</v>
      </c>
      <c r="AC638">
        <v>0</v>
      </c>
      <c r="AD638">
        <v>0</v>
      </c>
      <c r="AE638">
        <v>161</v>
      </c>
      <c r="AF638">
        <v>128.5</v>
      </c>
      <c r="AG638">
        <v>71</v>
      </c>
      <c r="AH638">
        <v>56.78</v>
      </c>
      <c r="AI638">
        <v>3</v>
      </c>
      <c r="AJ638">
        <v>2.34</v>
      </c>
      <c r="AL638">
        <v>2027</v>
      </c>
      <c r="AO638">
        <v>0</v>
      </c>
      <c r="AP638">
        <v>0</v>
      </c>
      <c r="AQ638" t="s">
        <v>1871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2.8865798640253999E-15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 t="s">
        <v>1872</v>
      </c>
      <c r="BE638" s="2">
        <v>1740</v>
      </c>
      <c r="BF638">
        <v>3</v>
      </c>
      <c r="BG638">
        <v>2</v>
      </c>
      <c r="BH638">
        <v>2</v>
      </c>
      <c r="BI638">
        <v>3</v>
      </c>
      <c r="BJ638">
        <v>1</v>
      </c>
      <c r="BK638" t="s">
        <v>6</v>
      </c>
      <c r="BL638" t="s">
        <v>7</v>
      </c>
      <c r="BM638" t="s">
        <v>8</v>
      </c>
      <c r="BN638">
        <v>11210004</v>
      </c>
      <c r="BO638" t="s">
        <v>0</v>
      </c>
      <c r="BQ638" t="s">
        <v>9</v>
      </c>
      <c r="BR638" s="1">
        <f ca="1">VLOOKUP(Sheet1!$A638,OFFSET(Sheet2!$A$1,0,0,COUNTA(Sheet2!$A$1:$A$1000000),3),2,FALSE)</f>
        <v>1709.9955177050999</v>
      </c>
      <c r="BS638" s="1">
        <f ca="1">VLOOKUP(Sheet1!$A638,OFFSET(Sheet2!$A$1,0,0,COUNTA(Sheet2!$A$1:$A$1000000),3),3,FALSE)</f>
        <v>1709.9955177050999</v>
      </c>
    </row>
    <row r="639" spans="1:71" x14ac:dyDescent="0.65">
      <c r="A639">
        <v>11210005</v>
      </c>
      <c r="B639">
        <v>3</v>
      </c>
      <c r="C639">
        <v>2</v>
      </c>
      <c r="D639">
        <v>1</v>
      </c>
      <c r="G639">
        <v>8271</v>
      </c>
      <c r="I639">
        <v>11</v>
      </c>
      <c r="J639">
        <v>1</v>
      </c>
      <c r="K639" t="s">
        <v>0</v>
      </c>
      <c r="L639" t="s">
        <v>1248</v>
      </c>
      <c r="M639" t="s">
        <v>270</v>
      </c>
      <c r="N639" t="s">
        <v>270</v>
      </c>
      <c r="O639">
        <v>201908</v>
      </c>
      <c r="P639" t="s">
        <v>57</v>
      </c>
      <c r="Q639">
        <v>15842</v>
      </c>
      <c r="R639">
        <v>36142</v>
      </c>
      <c r="S639">
        <v>34673</v>
      </c>
      <c r="T639">
        <v>1</v>
      </c>
      <c r="U639">
        <v>10</v>
      </c>
      <c r="V639">
        <v>1008</v>
      </c>
      <c r="W639" t="s">
        <v>1873</v>
      </c>
      <c r="X639">
        <v>18</v>
      </c>
      <c r="Y639">
        <v>14.4</v>
      </c>
      <c r="Z639">
        <v>1</v>
      </c>
      <c r="AA639" t="s">
        <v>1870</v>
      </c>
      <c r="AB639">
        <v>27360</v>
      </c>
      <c r="AC639">
        <v>0</v>
      </c>
      <c r="AD639">
        <v>0</v>
      </c>
      <c r="AE639">
        <v>20</v>
      </c>
      <c r="AF639">
        <v>16</v>
      </c>
      <c r="AG639">
        <v>1</v>
      </c>
      <c r="AH639">
        <v>0.8</v>
      </c>
      <c r="AI639">
        <v>1</v>
      </c>
      <c r="AJ639">
        <v>0.8</v>
      </c>
      <c r="AL639">
        <v>1008</v>
      </c>
      <c r="AO639">
        <v>0</v>
      </c>
      <c r="AP639">
        <v>3303</v>
      </c>
      <c r="AQ639" t="s">
        <v>1874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 t="s">
        <v>1875</v>
      </c>
      <c r="BE639" s="2">
        <v>1740</v>
      </c>
      <c r="BF639">
        <v>3</v>
      </c>
      <c r="BG639">
        <v>2</v>
      </c>
      <c r="BH639">
        <v>2</v>
      </c>
      <c r="BI639">
        <v>3</v>
      </c>
      <c r="BJ639">
        <v>1</v>
      </c>
      <c r="BK639" t="s">
        <v>6</v>
      </c>
      <c r="BL639" t="s">
        <v>7</v>
      </c>
      <c r="BM639" t="s">
        <v>8</v>
      </c>
      <c r="BN639">
        <v>11210005</v>
      </c>
      <c r="BO639" t="s">
        <v>0</v>
      </c>
      <c r="BQ639" t="s">
        <v>9</v>
      </c>
      <c r="BR639" s="1">
        <f ca="1">VLOOKUP(Sheet1!$A639,OFFSET(Sheet2!$A$1,0,0,COUNTA(Sheet2!$A$1:$A$1000000),3),2,FALSE)</f>
        <v>1710</v>
      </c>
      <c r="BS639" s="1">
        <f ca="1">VLOOKUP(Sheet1!$A639,OFFSET(Sheet2!$A$1,0,0,COUNTA(Sheet2!$A$1:$A$1000000),3),3,FALSE)</f>
        <v>1710</v>
      </c>
    </row>
    <row r="640" spans="1:71" x14ac:dyDescent="0.65">
      <c r="A640">
        <v>11210006</v>
      </c>
      <c r="B640">
        <v>2</v>
      </c>
      <c r="C640">
        <v>2</v>
      </c>
      <c r="D640">
        <v>1</v>
      </c>
      <c r="G640">
        <v>1064</v>
      </c>
      <c r="I640">
        <v>11</v>
      </c>
      <c r="J640">
        <v>1</v>
      </c>
      <c r="K640" t="s">
        <v>0</v>
      </c>
      <c r="L640" t="s">
        <v>550</v>
      </c>
      <c r="M640" t="s">
        <v>323</v>
      </c>
      <c r="N640" t="s">
        <v>323</v>
      </c>
      <c r="O640">
        <v>201907</v>
      </c>
      <c r="P640" t="s">
        <v>24</v>
      </c>
      <c r="Q640">
        <v>9764</v>
      </c>
      <c r="R640">
        <v>20227</v>
      </c>
      <c r="S640">
        <v>33281</v>
      </c>
      <c r="T640">
        <v>1</v>
      </c>
      <c r="U640">
        <v>20</v>
      </c>
      <c r="V640" t="s">
        <v>278</v>
      </c>
      <c r="X640">
        <v>37</v>
      </c>
      <c r="Y640">
        <v>29.6</v>
      </c>
      <c r="Z640">
        <v>1</v>
      </c>
      <c r="AA640" t="s">
        <v>1876</v>
      </c>
      <c r="AB640">
        <v>105312</v>
      </c>
      <c r="AC640">
        <v>56</v>
      </c>
      <c r="AD640">
        <v>44.8</v>
      </c>
      <c r="AE640">
        <v>20</v>
      </c>
      <c r="AF640">
        <v>16</v>
      </c>
      <c r="AG640">
        <v>39</v>
      </c>
      <c r="AH640">
        <v>31.2</v>
      </c>
      <c r="AI640">
        <v>0</v>
      </c>
      <c r="AJ640">
        <v>0</v>
      </c>
      <c r="AK640" t="s">
        <v>278</v>
      </c>
      <c r="AO640">
        <v>1050</v>
      </c>
      <c r="AP640">
        <v>0</v>
      </c>
      <c r="AQ640" t="s">
        <v>1877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 t="s">
        <v>1878</v>
      </c>
      <c r="BE640" s="2">
        <v>1740</v>
      </c>
      <c r="BF640">
        <v>3</v>
      </c>
      <c r="BG640">
        <v>2</v>
      </c>
      <c r="BH640">
        <v>2</v>
      </c>
      <c r="BI640">
        <v>3</v>
      </c>
      <c r="BJ640">
        <v>1</v>
      </c>
      <c r="BK640" t="s">
        <v>6</v>
      </c>
      <c r="BL640" t="s">
        <v>7</v>
      </c>
      <c r="BM640" t="s">
        <v>8</v>
      </c>
      <c r="BN640">
        <v>11210006</v>
      </c>
      <c r="BO640" t="s">
        <v>0</v>
      </c>
      <c r="BQ640" t="s">
        <v>9</v>
      </c>
      <c r="BR640" s="1">
        <f ca="1">VLOOKUP(Sheet1!$A640,OFFSET(Sheet2!$A$1,0,0,COUNTA(Sheet2!$A$1:$A$1000000),3),2,FALSE)</f>
        <v>1732.7027027027</v>
      </c>
      <c r="BS640" s="1">
        <f ca="1">VLOOKUP(Sheet1!$A640,OFFSET(Sheet2!$A$1,0,0,COUNTA(Sheet2!$A$1:$A$1000000),3),3,FALSE)</f>
        <v>1732.7027027027</v>
      </c>
    </row>
    <row r="641" spans="1:71" x14ac:dyDescent="0.65">
      <c r="A641">
        <v>11210007</v>
      </c>
      <c r="B641">
        <v>2</v>
      </c>
      <c r="C641">
        <v>2</v>
      </c>
      <c r="D641">
        <v>1</v>
      </c>
      <c r="G641">
        <v>2861</v>
      </c>
      <c r="I641">
        <v>11</v>
      </c>
      <c r="J641">
        <v>1</v>
      </c>
      <c r="K641" t="s">
        <v>0</v>
      </c>
      <c r="L641" t="s">
        <v>157</v>
      </c>
      <c r="M641" t="s">
        <v>148</v>
      </c>
      <c r="N641" t="s">
        <v>148</v>
      </c>
      <c r="O641">
        <v>201910</v>
      </c>
      <c r="P641" t="s">
        <v>24</v>
      </c>
      <c r="Q641">
        <v>14965</v>
      </c>
      <c r="R641">
        <v>25427</v>
      </c>
      <c r="S641">
        <v>49968</v>
      </c>
      <c r="T641">
        <v>1</v>
      </c>
      <c r="U641">
        <v>20</v>
      </c>
      <c r="V641" t="s">
        <v>278</v>
      </c>
      <c r="X641">
        <v>29</v>
      </c>
      <c r="Y641">
        <v>23.2</v>
      </c>
      <c r="Z641">
        <v>1</v>
      </c>
      <c r="AA641" t="s">
        <v>1879</v>
      </c>
      <c r="AB641">
        <v>60384</v>
      </c>
      <c r="AC641">
        <v>24</v>
      </c>
      <c r="AD641">
        <v>19.2</v>
      </c>
      <c r="AE641">
        <v>20</v>
      </c>
      <c r="AF641">
        <v>16</v>
      </c>
      <c r="AG641">
        <v>15</v>
      </c>
      <c r="AH641">
        <v>12</v>
      </c>
      <c r="AI641">
        <v>0</v>
      </c>
      <c r="AJ641">
        <v>0</v>
      </c>
      <c r="AK641" t="s">
        <v>278</v>
      </c>
      <c r="AO641">
        <v>2847</v>
      </c>
      <c r="AP641">
        <v>0</v>
      </c>
      <c r="AQ641" t="s">
        <v>1880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4.4408920985006E-16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 t="s">
        <v>1881</v>
      </c>
      <c r="BE641" s="2">
        <v>1740</v>
      </c>
      <c r="BF641">
        <v>3</v>
      </c>
      <c r="BG641">
        <v>2</v>
      </c>
      <c r="BH641">
        <v>2</v>
      </c>
      <c r="BI641">
        <v>3</v>
      </c>
      <c r="BJ641">
        <v>1</v>
      </c>
      <c r="BK641" t="s">
        <v>6</v>
      </c>
      <c r="BL641" t="s">
        <v>7</v>
      </c>
      <c r="BM641" t="s">
        <v>8</v>
      </c>
      <c r="BN641">
        <v>11210007</v>
      </c>
      <c r="BO641" t="s">
        <v>0</v>
      </c>
      <c r="BQ641" t="s">
        <v>9</v>
      </c>
      <c r="BR641" s="1">
        <f ca="1">VLOOKUP(Sheet1!$A641,OFFSET(Sheet2!$A$1,0,0,COUNTA(Sheet2!$A$1:$A$1000000),3),2,FALSE)</f>
        <v>1718</v>
      </c>
      <c r="BS641" s="1">
        <f ca="1">VLOOKUP(Sheet1!$A641,OFFSET(Sheet2!$A$1,0,0,COUNTA(Sheet2!$A$1:$A$1000000),3),3,FALSE)</f>
        <v>1718</v>
      </c>
    </row>
    <row r="642" spans="1:71" x14ac:dyDescent="0.65">
      <c r="A642">
        <v>11210008</v>
      </c>
      <c r="B642">
        <v>3</v>
      </c>
      <c r="C642">
        <v>2</v>
      </c>
      <c r="D642">
        <v>1</v>
      </c>
      <c r="G642">
        <v>8271</v>
      </c>
      <c r="I642">
        <v>11</v>
      </c>
      <c r="J642">
        <v>1</v>
      </c>
      <c r="K642" t="s">
        <v>0</v>
      </c>
      <c r="L642" t="s">
        <v>1248</v>
      </c>
      <c r="M642" t="s">
        <v>69</v>
      </c>
      <c r="N642" t="s">
        <v>69</v>
      </c>
      <c r="O642">
        <v>201905</v>
      </c>
      <c r="P642" t="s">
        <v>57</v>
      </c>
      <c r="Q642">
        <v>8361</v>
      </c>
      <c r="R642">
        <v>28662</v>
      </c>
      <c r="S642">
        <v>19884</v>
      </c>
      <c r="T642">
        <v>1</v>
      </c>
      <c r="U642">
        <v>10</v>
      </c>
      <c r="V642">
        <v>1008</v>
      </c>
      <c r="W642" t="s">
        <v>1882</v>
      </c>
      <c r="X642">
        <v>41</v>
      </c>
      <c r="Y642">
        <v>32.799999999999997</v>
      </c>
      <c r="Z642">
        <v>1</v>
      </c>
      <c r="AA642" t="s">
        <v>1883</v>
      </c>
      <c r="AB642">
        <v>63504</v>
      </c>
      <c r="AC642">
        <v>0</v>
      </c>
      <c r="AD642">
        <v>0</v>
      </c>
      <c r="AE642">
        <v>46</v>
      </c>
      <c r="AF642">
        <v>36.799999999999997</v>
      </c>
      <c r="AG642">
        <v>5</v>
      </c>
      <c r="AH642">
        <v>4</v>
      </c>
      <c r="AI642">
        <v>0</v>
      </c>
      <c r="AJ642">
        <v>0</v>
      </c>
      <c r="AL642">
        <v>1008</v>
      </c>
      <c r="AO642">
        <v>0</v>
      </c>
      <c r="AP642">
        <v>0</v>
      </c>
      <c r="AQ642" t="s">
        <v>1884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 t="s">
        <v>1885</v>
      </c>
      <c r="BE642" s="2">
        <v>1740</v>
      </c>
      <c r="BF642">
        <v>3</v>
      </c>
      <c r="BG642">
        <v>2</v>
      </c>
      <c r="BH642">
        <v>2</v>
      </c>
      <c r="BI642">
        <v>3</v>
      </c>
      <c r="BJ642">
        <v>1</v>
      </c>
      <c r="BK642" t="s">
        <v>6</v>
      </c>
      <c r="BL642" t="s">
        <v>7</v>
      </c>
      <c r="BM642" t="s">
        <v>8</v>
      </c>
      <c r="BN642">
        <v>11210008</v>
      </c>
      <c r="BO642" t="s">
        <v>0</v>
      </c>
      <c r="BQ642" t="s">
        <v>9</v>
      </c>
      <c r="BR642" s="1">
        <f ca="1">VLOOKUP(Sheet1!$A642,OFFSET(Sheet2!$A$1,0,0,COUNTA(Sheet2!$A$1:$A$1000000),3),2,FALSE)</f>
        <v>1725.4838709677001</v>
      </c>
      <c r="BS642" s="1">
        <f ca="1">VLOOKUP(Sheet1!$A642,OFFSET(Sheet2!$A$1,0,0,COUNTA(Sheet2!$A$1:$A$1000000),3),3,FALSE)</f>
        <v>1725.4838709677001</v>
      </c>
    </row>
    <row r="643" spans="1:71" x14ac:dyDescent="0.65">
      <c r="A643">
        <v>11210009</v>
      </c>
      <c r="B643">
        <v>2</v>
      </c>
      <c r="C643">
        <v>2</v>
      </c>
      <c r="D643">
        <v>1</v>
      </c>
      <c r="G643">
        <v>8271</v>
      </c>
      <c r="I643">
        <v>11</v>
      </c>
      <c r="J643">
        <v>1</v>
      </c>
      <c r="K643" t="s">
        <v>0</v>
      </c>
      <c r="L643" t="s">
        <v>1248</v>
      </c>
      <c r="N643" t="s">
        <v>1248</v>
      </c>
      <c r="O643">
        <v>201904</v>
      </c>
      <c r="P643" t="s">
        <v>2</v>
      </c>
      <c r="Q643">
        <v>1361</v>
      </c>
      <c r="R643">
        <v>5663</v>
      </c>
      <c r="S643">
        <v>5471</v>
      </c>
      <c r="T643">
        <v>11</v>
      </c>
      <c r="U643">
        <v>1</v>
      </c>
      <c r="X643">
        <v>46</v>
      </c>
      <c r="Y643">
        <v>36.799999999999997</v>
      </c>
      <c r="Z643">
        <v>1</v>
      </c>
      <c r="AA643" t="s">
        <v>1886</v>
      </c>
      <c r="AB643">
        <v>63120</v>
      </c>
      <c r="AC643">
        <v>0</v>
      </c>
      <c r="AD643">
        <v>0</v>
      </c>
      <c r="AE643">
        <v>46</v>
      </c>
      <c r="AF643">
        <v>36.799999999999997</v>
      </c>
      <c r="AG643">
        <v>0</v>
      </c>
      <c r="AH643">
        <v>0</v>
      </c>
      <c r="AI643">
        <v>0</v>
      </c>
      <c r="AJ643">
        <v>0</v>
      </c>
      <c r="AO643">
        <v>0</v>
      </c>
      <c r="AP643">
        <v>0</v>
      </c>
      <c r="AQ643" t="s">
        <v>1887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 t="s">
        <v>1888</v>
      </c>
      <c r="BE643" s="2">
        <v>1740</v>
      </c>
      <c r="BF643">
        <v>3</v>
      </c>
      <c r="BG643">
        <v>2</v>
      </c>
      <c r="BH643">
        <v>2</v>
      </c>
      <c r="BI643">
        <v>3</v>
      </c>
      <c r="BJ643">
        <v>1</v>
      </c>
      <c r="BK643" t="s">
        <v>6</v>
      </c>
      <c r="BL643" t="s">
        <v>7</v>
      </c>
      <c r="BM643" t="s">
        <v>8</v>
      </c>
      <c r="BN643">
        <v>11210009</v>
      </c>
      <c r="BO643" t="s">
        <v>0</v>
      </c>
      <c r="BQ643" t="s">
        <v>9</v>
      </c>
      <c r="BR643" s="1">
        <f ca="1">VLOOKUP(Sheet1!$A643,OFFSET(Sheet2!$A$1,0,0,COUNTA(Sheet2!$A$1:$A$1000000),3),2,FALSE)</f>
        <v>1715.1063829786999</v>
      </c>
      <c r="BS643" s="1">
        <f ca="1">VLOOKUP(Sheet1!$A643,OFFSET(Sheet2!$A$1,0,0,COUNTA(Sheet2!$A$1:$A$1000000),3),3,FALSE)</f>
        <v>1715.1063829786999</v>
      </c>
    </row>
    <row r="644" spans="1:71" x14ac:dyDescent="0.65">
      <c r="A644">
        <v>11210010</v>
      </c>
      <c r="B644">
        <v>3</v>
      </c>
      <c r="C644">
        <v>2</v>
      </c>
      <c r="D644">
        <v>1</v>
      </c>
      <c r="G644">
        <v>8271</v>
      </c>
      <c r="I644">
        <v>11</v>
      </c>
      <c r="J644">
        <v>1</v>
      </c>
      <c r="K644" t="s">
        <v>0</v>
      </c>
      <c r="L644" t="s">
        <v>1248</v>
      </c>
      <c r="M644" t="s">
        <v>69</v>
      </c>
      <c r="N644" t="s">
        <v>69</v>
      </c>
      <c r="O644">
        <v>201909</v>
      </c>
      <c r="P644" t="s">
        <v>57</v>
      </c>
      <c r="Q644">
        <v>19422</v>
      </c>
      <c r="R644">
        <v>39725</v>
      </c>
      <c r="S644">
        <v>41094</v>
      </c>
      <c r="T644">
        <v>2</v>
      </c>
      <c r="U644">
        <v>10</v>
      </c>
      <c r="V644">
        <v>7002</v>
      </c>
      <c r="W644" t="s">
        <v>1889</v>
      </c>
      <c r="X644">
        <v>20</v>
      </c>
      <c r="Y644">
        <v>16</v>
      </c>
      <c r="Z644">
        <v>1</v>
      </c>
      <c r="AA644" t="s">
        <v>1870</v>
      </c>
      <c r="AB644">
        <v>30096</v>
      </c>
      <c r="AC644">
        <v>0</v>
      </c>
      <c r="AD644">
        <v>0</v>
      </c>
      <c r="AE644">
        <v>22</v>
      </c>
      <c r="AF644">
        <v>17.600000000000001</v>
      </c>
      <c r="AG644">
        <v>2</v>
      </c>
      <c r="AH644">
        <v>1.6</v>
      </c>
      <c r="AI644">
        <v>0</v>
      </c>
      <c r="AJ644">
        <v>0</v>
      </c>
      <c r="AL644">
        <v>7002</v>
      </c>
      <c r="AO644">
        <v>0</v>
      </c>
      <c r="AP644">
        <v>5086</v>
      </c>
      <c r="AQ644" t="s">
        <v>1890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 t="s">
        <v>1891</v>
      </c>
      <c r="BE644" s="2">
        <v>1740</v>
      </c>
      <c r="BF644">
        <v>3</v>
      </c>
      <c r="BG644">
        <v>2</v>
      </c>
      <c r="BH644">
        <v>2</v>
      </c>
      <c r="BI644">
        <v>3</v>
      </c>
      <c r="BJ644">
        <v>1</v>
      </c>
      <c r="BK644" t="s">
        <v>6</v>
      </c>
      <c r="BL644" t="s">
        <v>7</v>
      </c>
      <c r="BM644" t="s">
        <v>8</v>
      </c>
      <c r="BN644">
        <v>11210010</v>
      </c>
      <c r="BO644" t="s">
        <v>0</v>
      </c>
      <c r="BQ644" t="s">
        <v>9</v>
      </c>
      <c r="BR644" s="1">
        <f ca="1">VLOOKUP(Sheet1!$A644,OFFSET(Sheet2!$A$1,0,0,COUNTA(Sheet2!$A$1:$A$1000000),3),2,FALSE)</f>
        <v>1710</v>
      </c>
      <c r="BS644" s="1">
        <f ca="1">VLOOKUP(Sheet1!$A644,OFFSET(Sheet2!$A$1,0,0,COUNTA(Sheet2!$A$1:$A$1000000),3),3,FALSE)</f>
        <v>1710</v>
      </c>
    </row>
    <row r="645" spans="1:71" x14ac:dyDescent="0.65">
      <c r="A645">
        <v>11210011</v>
      </c>
      <c r="B645">
        <v>2</v>
      </c>
      <c r="C645">
        <v>2</v>
      </c>
      <c r="D645">
        <v>1</v>
      </c>
      <c r="G645">
        <v>8291</v>
      </c>
      <c r="I645">
        <v>11</v>
      </c>
      <c r="J645">
        <v>1</v>
      </c>
      <c r="K645" t="s">
        <v>0</v>
      </c>
      <c r="L645" t="s">
        <v>1248</v>
      </c>
      <c r="N645" t="s">
        <v>1248</v>
      </c>
      <c r="O645">
        <v>201904</v>
      </c>
      <c r="P645" t="s">
        <v>2</v>
      </c>
      <c r="Q645">
        <v>1361</v>
      </c>
      <c r="R645">
        <v>5663</v>
      </c>
      <c r="S645">
        <v>5474</v>
      </c>
      <c r="T645">
        <v>14</v>
      </c>
      <c r="U645">
        <v>1</v>
      </c>
      <c r="X645">
        <v>26</v>
      </c>
      <c r="Y645">
        <v>20.8</v>
      </c>
      <c r="Z645">
        <v>1</v>
      </c>
      <c r="AA645" t="s">
        <v>1870</v>
      </c>
      <c r="AB645">
        <v>35568</v>
      </c>
      <c r="AC645">
        <v>0</v>
      </c>
      <c r="AD645">
        <v>0</v>
      </c>
      <c r="AE645">
        <v>26</v>
      </c>
      <c r="AF645">
        <v>20.8</v>
      </c>
      <c r="AG645">
        <v>0</v>
      </c>
      <c r="AH645">
        <v>0</v>
      </c>
      <c r="AI645">
        <v>0</v>
      </c>
      <c r="AJ645">
        <v>0</v>
      </c>
      <c r="AO645">
        <v>0</v>
      </c>
      <c r="AP645">
        <v>0</v>
      </c>
      <c r="AQ645" t="s">
        <v>1887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 t="s">
        <v>1892</v>
      </c>
      <c r="BE645" s="2">
        <v>1740</v>
      </c>
      <c r="BF645">
        <v>3</v>
      </c>
      <c r="BG645">
        <v>2</v>
      </c>
      <c r="BH645">
        <v>2</v>
      </c>
      <c r="BI645">
        <v>3</v>
      </c>
      <c r="BJ645">
        <v>1</v>
      </c>
      <c r="BK645" t="s">
        <v>6</v>
      </c>
      <c r="BL645" t="s">
        <v>7</v>
      </c>
      <c r="BM645" t="s">
        <v>8</v>
      </c>
      <c r="BN645">
        <v>11210011</v>
      </c>
      <c r="BO645" t="s">
        <v>0</v>
      </c>
      <c r="BQ645" t="s">
        <v>9</v>
      </c>
      <c r="BR645" s="1">
        <f ca="1">VLOOKUP(Sheet1!$A645,OFFSET(Sheet2!$A$1,0,0,COUNTA(Sheet2!$A$1:$A$1000000),3),2,FALSE)</f>
        <v>1710</v>
      </c>
      <c r="BS645" s="1">
        <f ca="1">VLOOKUP(Sheet1!$A645,OFFSET(Sheet2!$A$1,0,0,COUNTA(Sheet2!$A$1:$A$1000000),3),3,FALSE)</f>
        <v>1710</v>
      </c>
    </row>
    <row r="646" spans="1:71" x14ac:dyDescent="0.65">
      <c r="A646">
        <v>11210013</v>
      </c>
      <c r="B646">
        <v>2</v>
      </c>
      <c r="C646">
        <v>2</v>
      </c>
      <c r="D646">
        <v>1</v>
      </c>
      <c r="G646">
        <v>8390</v>
      </c>
      <c r="I646">
        <v>11</v>
      </c>
      <c r="J646">
        <v>1</v>
      </c>
      <c r="K646" t="s">
        <v>0</v>
      </c>
      <c r="L646" t="s">
        <v>319</v>
      </c>
      <c r="M646" t="s">
        <v>270</v>
      </c>
      <c r="N646" t="s">
        <v>319</v>
      </c>
      <c r="O646">
        <v>201906</v>
      </c>
      <c r="P646" t="s">
        <v>24</v>
      </c>
      <c r="Q646">
        <v>6487</v>
      </c>
      <c r="R646">
        <v>16950</v>
      </c>
      <c r="S646">
        <v>22414</v>
      </c>
      <c r="T646">
        <v>1</v>
      </c>
      <c r="U646">
        <v>20</v>
      </c>
      <c r="V646" t="s">
        <v>278</v>
      </c>
      <c r="X646">
        <v>36</v>
      </c>
      <c r="Y646">
        <v>28.8</v>
      </c>
      <c r="Z646">
        <v>1</v>
      </c>
      <c r="AA646" t="s">
        <v>1893</v>
      </c>
      <c r="AB646">
        <v>202896</v>
      </c>
      <c r="AC646">
        <v>104</v>
      </c>
      <c r="AD646">
        <v>83.2</v>
      </c>
      <c r="AE646">
        <v>42</v>
      </c>
      <c r="AF646">
        <v>33.6</v>
      </c>
      <c r="AG646">
        <v>74</v>
      </c>
      <c r="AH646">
        <v>59.2</v>
      </c>
      <c r="AI646">
        <v>36</v>
      </c>
      <c r="AJ646">
        <v>28.8</v>
      </c>
      <c r="AK646" t="s">
        <v>278</v>
      </c>
      <c r="AO646">
        <v>0</v>
      </c>
      <c r="AP646">
        <v>0</v>
      </c>
      <c r="AQ646" t="s">
        <v>1894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-1.7763568394003002E-15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 t="s">
        <v>1895</v>
      </c>
      <c r="BE646" s="2">
        <v>1740</v>
      </c>
      <c r="BF646">
        <v>3</v>
      </c>
      <c r="BG646">
        <v>2</v>
      </c>
      <c r="BH646">
        <v>2</v>
      </c>
      <c r="BI646">
        <v>3</v>
      </c>
      <c r="BJ646">
        <v>1</v>
      </c>
      <c r="BK646" t="s">
        <v>6</v>
      </c>
      <c r="BL646" t="s">
        <v>7</v>
      </c>
      <c r="BM646" t="s">
        <v>8</v>
      </c>
      <c r="BN646">
        <v>11210013</v>
      </c>
      <c r="BO646" t="s">
        <v>0</v>
      </c>
      <c r="BQ646" t="s">
        <v>9</v>
      </c>
      <c r="BR646" s="1">
        <f ca="1">VLOOKUP(Sheet1!$A646,OFFSET(Sheet2!$A$1,0,0,COUNTA(Sheet2!$A$1:$A$1000000),3),2,FALSE)</f>
        <v>1740</v>
      </c>
      <c r="BS646" s="1">
        <f ca="1">VLOOKUP(Sheet1!$A646,OFFSET(Sheet2!$A$1,0,0,COUNTA(Sheet2!$A$1:$A$1000000),3),3,FALSE)</f>
        <v>1740</v>
      </c>
    </row>
    <row r="647" spans="1:71" x14ac:dyDescent="0.65">
      <c r="A647">
        <v>11210015</v>
      </c>
      <c r="B647">
        <v>3</v>
      </c>
      <c r="C647">
        <v>2</v>
      </c>
      <c r="D647">
        <v>1</v>
      </c>
      <c r="G647">
        <v>8272</v>
      </c>
      <c r="I647">
        <v>11</v>
      </c>
      <c r="J647">
        <v>1</v>
      </c>
      <c r="K647" t="s">
        <v>0</v>
      </c>
      <c r="L647" t="s">
        <v>1248</v>
      </c>
      <c r="M647" t="s">
        <v>287</v>
      </c>
      <c r="N647" t="s">
        <v>287</v>
      </c>
      <c r="O647">
        <v>201906</v>
      </c>
      <c r="P647" t="s">
        <v>57</v>
      </c>
      <c r="Q647">
        <v>9135</v>
      </c>
      <c r="R647">
        <v>29436</v>
      </c>
      <c r="S647">
        <v>21760</v>
      </c>
      <c r="T647">
        <v>3</v>
      </c>
      <c r="U647">
        <v>10</v>
      </c>
      <c r="V647">
        <v>4090</v>
      </c>
      <c r="W647" t="s">
        <v>1896</v>
      </c>
      <c r="X647">
        <v>14</v>
      </c>
      <c r="Y647">
        <v>11.2</v>
      </c>
      <c r="Z647">
        <v>1</v>
      </c>
      <c r="AA647" t="s">
        <v>1870</v>
      </c>
      <c r="AB647">
        <v>28728</v>
      </c>
      <c r="AC647">
        <v>0</v>
      </c>
      <c r="AD647">
        <v>0</v>
      </c>
      <c r="AE647">
        <v>21</v>
      </c>
      <c r="AF647">
        <v>16.8</v>
      </c>
      <c r="AG647">
        <v>7</v>
      </c>
      <c r="AH647">
        <v>5.6</v>
      </c>
      <c r="AI647">
        <v>0</v>
      </c>
      <c r="AJ647">
        <v>0</v>
      </c>
      <c r="AL647">
        <v>4090</v>
      </c>
      <c r="AO647">
        <v>0</v>
      </c>
      <c r="AP647">
        <v>0</v>
      </c>
      <c r="AQ647" t="s">
        <v>1897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 t="s">
        <v>1898</v>
      </c>
      <c r="BE647" s="2">
        <v>1740</v>
      </c>
      <c r="BF647">
        <v>3</v>
      </c>
      <c r="BG647">
        <v>2</v>
      </c>
      <c r="BH647">
        <v>2</v>
      </c>
      <c r="BI647">
        <v>3</v>
      </c>
      <c r="BJ647">
        <v>1</v>
      </c>
      <c r="BK647" t="s">
        <v>6</v>
      </c>
      <c r="BL647" t="s">
        <v>7</v>
      </c>
      <c r="BM647" t="s">
        <v>8</v>
      </c>
      <c r="BN647">
        <v>11210015</v>
      </c>
      <c r="BO647" t="s">
        <v>0</v>
      </c>
      <c r="BQ647" t="s">
        <v>9</v>
      </c>
      <c r="BR647" s="1">
        <f ca="1">VLOOKUP(Sheet1!$A647,OFFSET(Sheet2!$A$1,0,0,COUNTA(Sheet2!$A$1:$A$1000000),3),2,FALSE)</f>
        <v>1710</v>
      </c>
      <c r="BS647" s="1">
        <f ca="1">VLOOKUP(Sheet1!$A647,OFFSET(Sheet2!$A$1,0,0,COUNTA(Sheet2!$A$1:$A$1000000),3),3,FALSE)</f>
        <v>1710</v>
      </c>
    </row>
    <row r="648" spans="1:71" x14ac:dyDescent="0.65">
      <c r="A648">
        <v>11210016</v>
      </c>
      <c r="B648">
        <v>2</v>
      </c>
      <c r="C648">
        <v>2</v>
      </c>
      <c r="D648">
        <v>1</v>
      </c>
      <c r="G648">
        <v>8406</v>
      </c>
      <c r="I648">
        <v>11</v>
      </c>
      <c r="J648">
        <v>1</v>
      </c>
      <c r="K648" t="s">
        <v>0</v>
      </c>
      <c r="L648" t="s">
        <v>481</v>
      </c>
      <c r="M648" t="s">
        <v>199</v>
      </c>
      <c r="N648" t="s">
        <v>199</v>
      </c>
      <c r="O648">
        <v>201906</v>
      </c>
      <c r="P648" t="s">
        <v>24</v>
      </c>
      <c r="Q648">
        <v>7654</v>
      </c>
      <c r="R648">
        <v>18117</v>
      </c>
      <c r="S648">
        <v>26457</v>
      </c>
      <c r="T648">
        <v>1</v>
      </c>
      <c r="U648">
        <v>20</v>
      </c>
      <c r="V648" t="s">
        <v>278</v>
      </c>
      <c r="X648">
        <v>36</v>
      </c>
      <c r="Y648">
        <v>28.8</v>
      </c>
      <c r="Z648">
        <v>1</v>
      </c>
      <c r="AA648" t="s">
        <v>1899</v>
      </c>
      <c r="AB648">
        <v>101208</v>
      </c>
      <c r="AC648">
        <v>56</v>
      </c>
      <c r="AD648">
        <v>44.8</v>
      </c>
      <c r="AE648">
        <v>17</v>
      </c>
      <c r="AF648">
        <v>13.6</v>
      </c>
      <c r="AG648">
        <v>37</v>
      </c>
      <c r="AH648">
        <v>29.6</v>
      </c>
      <c r="AI648">
        <v>0</v>
      </c>
      <c r="AJ648">
        <v>0</v>
      </c>
      <c r="AK648" t="s">
        <v>278</v>
      </c>
      <c r="AO648">
        <v>0</v>
      </c>
      <c r="AP648">
        <v>0</v>
      </c>
      <c r="AQ648" t="s">
        <v>1900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6.6613381477508998E-16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 t="s">
        <v>1901</v>
      </c>
      <c r="BE648" s="2">
        <v>1740</v>
      </c>
      <c r="BF648">
        <v>3</v>
      </c>
      <c r="BG648">
        <v>2</v>
      </c>
      <c r="BH648">
        <v>2</v>
      </c>
      <c r="BI648">
        <v>3</v>
      </c>
      <c r="BJ648">
        <v>1</v>
      </c>
      <c r="BK648" t="s">
        <v>6</v>
      </c>
      <c r="BL648" t="s">
        <v>7</v>
      </c>
      <c r="BM648" t="s">
        <v>8</v>
      </c>
      <c r="BN648">
        <v>11210016</v>
      </c>
      <c r="BO648" t="s">
        <v>0</v>
      </c>
      <c r="BQ648" t="s">
        <v>9</v>
      </c>
      <c r="BR648" s="1">
        <f ca="1">VLOOKUP(Sheet1!$A648,OFFSET(Sheet2!$A$1,0,0,COUNTA(Sheet2!$A$1:$A$1000000),3),2,FALSE)</f>
        <v>1733.0136986301</v>
      </c>
      <c r="BS648" s="1">
        <f ca="1">VLOOKUP(Sheet1!$A648,OFFSET(Sheet2!$A$1,0,0,COUNTA(Sheet2!$A$1:$A$1000000),3),3,FALSE)</f>
        <v>1733.0136986301</v>
      </c>
    </row>
    <row r="649" spans="1:71" x14ac:dyDescent="0.65">
      <c r="A649">
        <v>11210017</v>
      </c>
      <c r="B649">
        <v>2</v>
      </c>
      <c r="C649">
        <v>2</v>
      </c>
      <c r="D649">
        <v>1</v>
      </c>
      <c r="G649">
        <v>8371</v>
      </c>
      <c r="I649">
        <v>11</v>
      </c>
      <c r="J649">
        <v>1</v>
      </c>
      <c r="K649" t="s">
        <v>0</v>
      </c>
      <c r="L649" t="s">
        <v>1248</v>
      </c>
      <c r="M649" t="s">
        <v>410</v>
      </c>
      <c r="N649" t="s">
        <v>410</v>
      </c>
      <c r="O649">
        <v>201904</v>
      </c>
      <c r="P649" t="s">
        <v>24</v>
      </c>
      <c r="Q649">
        <v>4492</v>
      </c>
      <c r="R649">
        <v>14955</v>
      </c>
      <c r="S649">
        <v>15446</v>
      </c>
      <c r="T649">
        <v>1</v>
      </c>
      <c r="U649">
        <v>20</v>
      </c>
      <c r="V649" t="s">
        <v>278</v>
      </c>
      <c r="X649">
        <v>42</v>
      </c>
      <c r="Y649">
        <v>33.6</v>
      </c>
      <c r="Z649">
        <v>1</v>
      </c>
      <c r="AA649" t="s">
        <v>1870</v>
      </c>
      <c r="AB649">
        <v>73344</v>
      </c>
      <c r="AC649">
        <v>35</v>
      </c>
      <c r="AD649">
        <v>28</v>
      </c>
      <c r="AE649">
        <v>18</v>
      </c>
      <c r="AF649">
        <v>14.4</v>
      </c>
      <c r="AG649">
        <v>11</v>
      </c>
      <c r="AH649">
        <v>8.8000000000000007</v>
      </c>
      <c r="AI649">
        <v>0</v>
      </c>
      <c r="AJ649">
        <v>0</v>
      </c>
      <c r="AK649" t="s">
        <v>278</v>
      </c>
      <c r="AO649">
        <v>0</v>
      </c>
      <c r="AP649">
        <v>0</v>
      </c>
      <c r="AQ649" t="s">
        <v>1902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-4.4408920985006E-16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 t="s">
        <v>1903</v>
      </c>
      <c r="BE649" s="2">
        <v>1740</v>
      </c>
      <c r="BF649">
        <v>3</v>
      </c>
      <c r="BG649">
        <v>2</v>
      </c>
      <c r="BH649">
        <v>2</v>
      </c>
      <c r="BI649">
        <v>3</v>
      </c>
      <c r="BJ649">
        <v>1</v>
      </c>
      <c r="BK649" t="s">
        <v>6</v>
      </c>
      <c r="BL649" t="s">
        <v>7</v>
      </c>
      <c r="BM649" t="s">
        <v>8</v>
      </c>
      <c r="BN649">
        <v>11210017</v>
      </c>
      <c r="BO649" t="s">
        <v>0</v>
      </c>
      <c r="BQ649" t="s">
        <v>9</v>
      </c>
      <c r="BR649" s="1">
        <f ca="1">VLOOKUP(Sheet1!$A649,OFFSET(Sheet2!$A$1,0,0,COUNTA(Sheet2!$A$1:$A$1000000),3),2,FALSE)</f>
        <v>1724.3835616438</v>
      </c>
      <c r="BS649" s="1">
        <f ca="1">VLOOKUP(Sheet1!$A649,OFFSET(Sheet2!$A$1,0,0,COUNTA(Sheet2!$A$1:$A$1000000),3),3,FALSE)</f>
        <v>1724.3835616438</v>
      </c>
    </row>
    <row r="650" spans="1:71" x14ac:dyDescent="0.65">
      <c r="A650">
        <v>11210018</v>
      </c>
      <c r="B650">
        <v>3</v>
      </c>
      <c r="C650">
        <v>2</v>
      </c>
      <c r="D650">
        <v>1</v>
      </c>
      <c r="G650">
        <v>8272</v>
      </c>
      <c r="I650">
        <v>11</v>
      </c>
      <c r="J650">
        <v>1</v>
      </c>
      <c r="K650" t="s">
        <v>0</v>
      </c>
      <c r="L650" t="s">
        <v>1248</v>
      </c>
      <c r="M650" t="s">
        <v>352</v>
      </c>
      <c r="N650" t="s">
        <v>352</v>
      </c>
      <c r="O650">
        <v>201908</v>
      </c>
      <c r="P650" t="s">
        <v>57</v>
      </c>
      <c r="Q650">
        <v>15333</v>
      </c>
      <c r="R650">
        <v>35633</v>
      </c>
      <c r="S650">
        <v>33821</v>
      </c>
      <c r="T650">
        <v>2</v>
      </c>
      <c r="U650">
        <v>10</v>
      </c>
      <c r="V650">
        <v>7002</v>
      </c>
      <c r="W650" t="s">
        <v>1904</v>
      </c>
      <c r="X650">
        <v>19</v>
      </c>
      <c r="Y650">
        <v>15.2</v>
      </c>
      <c r="Z650">
        <v>1</v>
      </c>
      <c r="AA650" t="s">
        <v>1870</v>
      </c>
      <c r="AB650">
        <v>28728</v>
      </c>
      <c r="AC650">
        <v>0</v>
      </c>
      <c r="AD650">
        <v>0</v>
      </c>
      <c r="AE650">
        <v>21</v>
      </c>
      <c r="AF650">
        <v>16.8</v>
      </c>
      <c r="AG650">
        <v>2</v>
      </c>
      <c r="AH650">
        <v>1.6</v>
      </c>
      <c r="AI650">
        <v>0</v>
      </c>
      <c r="AJ650">
        <v>0</v>
      </c>
      <c r="AL650">
        <v>7002</v>
      </c>
      <c r="AO650">
        <v>0</v>
      </c>
      <c r="AP650">
        <v>3105</v>
      </c>
      <c r="AQ650" t="s">
        <v>1905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 t="s">
        <v>1906</v>
      </c>
      <c r="BE650" s="2">
        <v>1740</v>
      </c>
      <c r="BF650">
        <v>3</v>
      </c>
      <c r="BG650">
        <v>2</v>
      </c>
      <c r="BH650">
        <v>2</v>
      </c>
      <c r="BI650">
        <v>3</v>
      </c>
      <c r="BJ650">
        <v>1</v>
      </c>
      <c r="BK650" t="s">
        <v>6</v>
      </c>
      <c r="BL650" t="s">
        <v>7</v>
      </c>
      <c r="BM650" t="s">
        <v>8</v>
      </c>
      <c r="BN650">
        <v>11210018</v>
      </c>
      <c r="BO650" t="s">
        <v>0</v>
      </c>
      <c r="BQ650" t="s">
        <v>9</v>
      </c>
      <c r="BR650" s="1">
        <f ca="1">VLOOKUP(Sheet1!$A650,OFFSET(Sheet2!$A$1,0,0,COUNTA(Sheet2!$A$1:$A$1000000),3),2,FALSE)</f>
        <v>1714.3010752688001</v>
      </c>
      <c r="BS650" s="1">
        <f ca="1">VLOOKUP(Sheet1!$A650,OFFSET(Sheet2!$A$1,0,0,COUNTA(Sheet2!$A$1:$A$1000000),3),3,FALSE)</f>
        <v>1714.3010752688001</v>
      </c>
    </row>
    <row r="651" spans="1:71" x14ac:dyDescent="0.65">
      <c r="A651">
        <v>11210020</v>
      </c>
      <c r="B651">
        <v>2</v>
      </c>
      <c r="C651">
        <v>2</v>
      </c>
      <c r="D651">
        <v>1</v>
      </c>
      <c r="G651">
        <v>2861</v>
      </c>
      <c r="I651">
        <v>11</v>
      </c>
      <c r="J651">
        <v>1</v>
      </c>
      <c r="K651" t="s">
        <v>0</v>
      </c>
      <c r="L651" t="s">
        <v>352</v>
      </c>
      <c r="M651" t="s">
        <v>352</v>
      </c>
      <c r="N651" t="s">
        <v>352</v>
      </c>
      <c r="O651">
        <v>201910</v>
      </c>
      <c r="P651" t="s">
        <v>24</v>
      </c>
      <c r="Q651">
        <v>14965</v>
      </c>
      <c r="R651">
        <v>25427</v>
      </c>
      <c r="S651">
        <v>49971</v>
      </c>
      <c r="T651">
        <v>4</v>
      </c>
      <c r="U651">
        <v>20</v>
      </c>
      <c r="V651" t="s">
        <v>278</v>
      </c>
      <c r="X651">
        <v>29</v>
      </c>
      <c r="Y651">
        <v>23.2</v>
      </c>
      <c r="Z651">
        <v>1</v>
      </c>
      <c r="AA651" t="s">
        <v>1907</v>
      </c>
      <c r="AB651">
        <v>67224</v>
      </c>
      <c r="AC651">
        <v>24</v>
      </c>
      <c r="AD651">
        <v>19.2</v>
      </c>
      <c r="AE651">
        <v>25</v>
      </c>
      <c r="AF651">
        <v>20</v>
      </c>
      <c r="AG651">
        <v>12</v>
      </c>
      <c r="AH651">
        <v>9.6</v>
      </c>
      <c r="AI651">
        <v>8</v>
      </c>
      <c r="AJ651">
        <v>6.4</v>
      </c>
      <c r="AK651" t="s">
        <v>278</v>
      </c>
      <c r="AO651">
        <v>2847</v>
      </c>
      <c r="AP651">
        <v>0</v>
      </c>
      <c r="AQ651" t="s">
        <v>1880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-8.8817841970012997E-16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 t="s">
        <v>1908</v>
      </c>
      <c r="BE651" s="2">
        <v>1740</v>
      </c>
      <c r="BF651">
        <v>3</v>
      </c>
      <c r="BG651">
        <v>2</v>
      </c>
      <c r="BH651">
        <v>2</v>
      </c>
      <c r="BI651">
        <v>3</v>
      </c>
      <c r="BJ651">
        <v>1</v>
      </c>
      <c r="BK651" t="s">
        <v>6</v>
      </c>
      <c r="BL651" t="s">
        <v>7</v>
      </c>
      <c r="BM651" t="s">
        <v>8</v>
      </c>
      <c r="BN651">
        <v>11210020</v>
      </c>
      <c r="BO651" t="s">
        <v>0</v>
      </c>
      <c r="BQ651" t="s">
        <v>9</v>
      </c>
      <c r="BR651" s="1">
        <f ca="1">VLOOKUP(Sheet1!$A651,OFFSET(Sheet2!$A$1,0,0,COUNTA(Sheet2!$A$1:$A$1000000),3),2,FALSE)</f>
        <v>1715.1063829786999</v>
      </c>
      <c r="BS651" s="1">
        <f ca="1">VLOOKUP(Sheet1!$A651,OFFSET(Sheet2!$A$1,0,0,COUNTA(Sheet2!$A$1:$A$1000000),3),3,FALSE)</f>
        <v>1715.1063829786999</v>
      </c>
    </row>
    <row r="652" spans="1:71" x14ac:dyDescent="0.65">
      <c r="A652">
        <v>11210021</v>
      </c>
      <c r="B652">
        <v>11</v>
      </c>
      <c r="C652">
        <v>2</v>
      </c>
      <c r="D652">
        <v>1</v>
      </c>
      <c r="G652">
        <v>8273</v>
      </c>
      <c r="I652">
        <v>11</v>
      </c>
      <c r="J652">
        <v>1</v>
      </c>
      <c r="K652" t="s">
        <v>0</v>
      </c>
      <c r="L652" t="s">
        <v>1248</v>
      </c>
      <c r="M652" t="s">
        <v>379</v>
      </c>
      <c r="N652" t="s">
        <v>379</v>
      </c>
      <c r="O652">
        <v>201907</v>
      </c>
      <c r="P652" t="s">
        <v>57</v>
      </c>
      <c r="Q652">
        <v>13355</v>
      </c>
      <c r="R652">
        <v>33656</v>
      </c>
      <c r="S652">
        <v>30433</v>
      </c>
      <c r="T652">
        <v>1</v>
      </c>
      <c r="U652">
        <v>10</v>
      </c>
      <c r="V652">
        <v>2027</v>
      </c>
      <c r="W652" t="s">
        <v>1909</v>
      </c>
      <c r="X652">
        <v>12</v>
      </c>
      <c r="Y652">
        <v>9.6</v>
      </c>
      <c r="Z652">
        <v>1</v>
      </c>
      <c r="AA652" t="s">
        <v>1870</v>
      </c>
      <c r="AB652">
        <v>27360</v>
      </c>
      <c r="AC652">
        <v>0</v>
      </c>
      <c r="AD652">
        <v>0</v>
      </c>
      <c r="AE652">
        <v>20</v>
      </c>
      <c r="AF652">
        <v>16</v>
      </c>
      <c r="AG652">
        <v>8</v>
      </c>
      <c r="AH652">
        <v>6.4</v>
      </c>
      <c r="AI652">
        <v>0</v>
      </c>
      <c r="AJ652">
        <v>0</v>
      </c>
      <c r="AL652">
        <v>2027</v>
      </c>
      <c r="AO652">
        <v>0</v>
      </c>
      <c r="AP652">
        <v>2013</v>
      </c>
      <c r="AQ652" t="s">
        <v>1910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 t="s">
        <v>1911</v>
      </c>
      <c r="BE652" s="2">
        <v>1740</v>
      </c>
      <c r="BF652">
        <v>3</v>
      </c>
      <c r="BG652">
        <v>2</v>
      </c>
      <c r="BH652">
        <v>2</v>
      </c>
      <c r="BI652">
        <v>3</v>
      </c>
      <c r="BJ652">
        <v>1</v>
      </c>
      <c r="BK652" t="s">
        <v>6</v>
      </c>
      <c r="BL652" t="s">
        <v>7</v>
      </c>
      <c r="BM652" t="s">
        <v>8</v>
      </c>
      <c r="BN652">
        <v>11210021</v>
      </c>
      <c r="BO652" t="s">
        <v>0</v>
      </c>
      <c r="BQ652" t="s">
        <v>9</v>
      </c>
      <c r="BR652" s="1">
        <f ca="1">VLOOKUP(Sheet1!$A652,OFFSET(Sheet2!$A$1,0,0,COUNTA(Sheet2!$A$1:$A$1000000),3),2,FALSE)</f>
        <v>1710</v>
      </c>
      <c r="BS652" s="1">
        <f ca="1">VLOOKUP(Sheet1!$A652,OFFSET(Sheet2!$A$1,0,0,COUNTA(Sheet2!$A$1:$A$1000000),3),3,FALSE)</f>
        <v>1710</v>
      </c>
    </row>
    <row r="653" spans="1:71" x14ac:dyDescent="0.65">
      <c r="A653">
        <v>11210022</v>
      </c>
      <c r="B653">
        <v>3</v>
      </c>
      <c r="C653">
        <v>2</v>
      </c>
      <c r="D653">
        <v>1</v>
      </c>
      <c r="G653">
        <v>8273</v>
      </c>
      <c r="I653">
        <v>11</v>
      </c>
      <c r="J653">
        <v>1</v>
      </c>
      <c r="K653" t="s">
        <v>0</v>
      </c>
      <c r="L653" t="s">
        <v>1248</v>
      </c>
      <c r="M653" t="s">
        <v>492</v>
      </c>
      <c r="N653" t="s">
        <v>492</v>
      </c>
      <c r="O653">
        <v>201906</v>
      </c>
      <c r="P653" t="s">
        <v>57</v>
      </c>
      <c r="Q653">
        <v>9136</v>
      </c>
      <c r="R653">
        <v>29437</v>
      </c>
      <c r="S653">
        <v>21764</v>
      </c>
      <c r="T653">
        <v>2</v>
      </c>
      <c r="U653">
        <v>10</v>
      </c>
      <c r="V653">
        <v>4090</v>
      </c>
      <c r="W653" t="s">
        <v>1912</v>
      </c>
      <c r="X653">
        <v>28</v>
      </c>
      <c r="Y653">
        <v>22.4</v>
      </c>
      <c r="Z653">
        <v>1</v>
      </c>
      <c r="AA653" t="s">
        <v>1870</v>
      </c>
      <c r="AB653">
        <v>41040</v>
      </c>
      <c r="AC653">
        <v>0</v>
      </c>
      <c r="AD653">
        <v>0</v>
      </c>
      <c r="AE653">
        <v>30</v>
      </c>
      <c r="AF653">
        <v>24</v>
      </c>
      <c r="AG653">
        <v>2</v>
      </c>
      <c r="AH653">
        <v>1.6</v>
      </c>
      <c r="AI653">
        <v>0</v>
      </c>
      <c r="AJ653">
        <v>0</v>
      </c>
      <c r="AL653">
        <v>4090</v>
      </c>
      <c r="AO653">
        <v>0</v>
      </c>
      <c r="AP653">
        <v>0</v>
      </c>
      <c r="AQ653" t="s">
        <v>1913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 t="s">
        <v>1914</v>
      </c>
      <c r="BE653" s="2">
        <v>1740</v>
      </c>
      <c r="BF653">
        <v>3</v>
      </c>
      <c r="BG653">
        <v>2</v>
      </c>
      <c r="BH653">
        <v>2</v>
      </c>
      <c r="BI653">
        <v>3</v>
      </c>
      <c r="BJ653">
        <v>1</v>
      </c>
      <c r="BK653" t="s">
        <v>6</v>
      </c>
      <c r="BL653" t="s">
        <v>7</v>
      </c>
      <c r="BM653" t="s">
        <v>8</v>
      </c>
      <c r="BN653">
        <v>11210022</v>
      </c>
      <c r="BO653" t="s">
        <v>0</v>
      </c>
      <c r="BQ653" t="s">
        <v>9</v>
      </c>
      <c r="BR653" s="1">
        <f ca="1">VLOOKUP(Sheet1!$A653,OFFSET(Sheet2!$A$1,0,0,COUNTA(Sheet2!$A$1:$A$1000000),3),2,FALSE)</f>
        <v>1710</v>
      </c>
      <c r="BS653" s="1">
        <f ca="1">VLOOKUP(Sheet1!$A653,OFFSET(Sheet2!$A$1,0,0,COUNTA(Sheet2!$A$1:$A$1000000),3),3,FALSE)</f>
        <v>1710</v>
      </c>
    </row>
    <row r="654" spans="1:71" x14ac:dyDescent="0.65">
      <c r="A654">
        <v>11210023</v>
      </c>
      <c r="B654">
        <v>3</v>
      </c>
      <c r="C654">
        <v>2</v>
      </c>
      <c r="D654">
        <v>1</v>
      </c>
      <c r="G654">
        <v>8379</v>
      </c>
      <c r="I654">
        <v>11</v>
      </c>
      <c r="J654">
        <v>1</v>
      </c>
      <c r="K654" t="s">
        <v>0</v>
      </c>
      <c r="L654" t="s">
        <v>1631</v>
      </c>
      <c r="M654" t="s">
        <v>270</v>
      </c>
      <c r="N654" t="s">
        <v>270</v>
      </c>
      <c r="O654">
        <v>201905</v>
      </c>
      <c r="P654" t="s">
        <v>24</v>
      </c>
      <c r="Q654">
        <v>5955</v>
      </c>
      <c r="R654">
        <v>16418</v>
      </c>
      <c r="S654">
        <v>20677</v>
      </c>
      <c r="T654">
        <v>1</v>
      </c>
      <c r="U654">
        <v>20</v>
      </c>
      <c r="V654" t="s">
        <v>278</v>
      </c>
      <c r="X654">
        <v>13</v>
      </c>
      <c r="Y654">
        <v>10.4</v>
      </c>
      <c r="Z654">
        <v>1</v>
      </c>
      <c r="AA654" t="s">
        <v>1915</v>
      </c>
      <c r="AB654">
        <v>33408</v>
      </c>
      <c r="AC654">
        <v>24</v>
      </c>
      <c r="AD654">
        <v>19.2</v>
      </c>
      <c r="AE654">
        <v>0</v>
      </c>
      <c r="AF654">
        <v>0</v>
      </c>
      <c r="AG654">
        <v>10</v>
      </c>
      <c r="AH654">
        <v>8</v>
      </c>
      <c r="AI654">
        <v>1</v>
      </c>
      <c r="AJ654">
        <v>0.8</v>
      </c>
      <c r="AK654" t="s">
        <v>278</v>
      </c>
      <c r="AO654">
        <v>0</v>
      </c>
      <c r="AP654">
        <v>0</v>
      </c>
      <c r="AQ654" t="s">
        <v>1916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 t="s">
        <v>1917</v>
      </c>
      <c r="BE654" s="2">
        <v>1740</v>
      </c>
      <c r="BF654">
        <v>3</v>
      </c>
      <c r="BG654">
        <v>2</v>
      </c>
      <c r="BH654">
        <v>2</v>
      </c>
      <c r="BI654">
        <v>3</v>
      </c>
      <c r="BJ654">
        <v>1</v>
      </c>
      <c r="BK654" t="s">
        <v>6</v>
      </c>
      <c r="BL654" t="s">
        <v>7</v>
      </c>
      <c r="BM654" t="s">
        <v>8</v>
      </c>
      <c r="BN654">
        <v>11210023</v>
      </c>
      <c r="BO654" t="s">
        <v>0</v>
      </c>
      <c r="BQ654" t="s">
        <v>9</v>
      </c>
      <c r="BR654" s="1">
        <f ca="1">VLOOKUP(Sheet1!$A654,OFFSET(Sheet2!$A$1,0,0,COUNTA(Sheet2!$A$1:$A$1000000),3),2,FALSE)</f>
        <v>1740</v>
      </c>
      <c r="BS654" s="1">
        <f ca="1">VLOOKUP(Sheet1!$A654,OFFSET(Sheet2!$A$1,0,0,COUNTA(Sheet2!$A$1:$A$1000000),3),3,FALSE)</f>
        <v>1740</v>
      </c>
    </row>
    <row r="655" spans="1:71" x14ac:dyDescent="0.65">
      <c r="A655">
        <v>11210026</v>
      </c>
      <c r="B655">
        <v>3</v>
      </c>
      <c r="C655">
        <v>2</v>
      </c>
      <c r="D655">
        <v>1</v>
      </c>
      <c r="G655">
        <v>8273</v>
      </c>
      <c r="I655">
        <v>11</v>
      </c>
      <c r="J655">
        <v>1</v>
      </c>
      <c r="K655" t="s">
        <v>0</v>
      </c>
      <c r="L655" t="s">
        <v>1248</v>
      </c>
      <c r="M655" t="s">
        <v>277</v>
      </c>
      <c r="N655" t="s">
        <v>270</v>
      </c>
      <c r="O655">
        <v>201907</v>
      </c>
      <c r="P655" t="s">
        <v>57</v>
      </c>
      <c r="Q655">
        <v>12032</v>
      </c>
      <c r="R655">
        <v>32333</v>
      </c>
      <c r="S655">
        <v>28019</v>
      </c>
      <c r="T655">
        <v>3</v>
      </c>
      <c r="U655">
        <v>10</v>
      </c>
      <c r="V655">
        <v>4132</v>
      </c>
      <c r="W655" t="s">
        <v>1918</v>
      </c>
      <c r="X655">
        <v>11</v>
      </c>
      <c r="Y655">
        <v>8.8000000000000007</v>
      </c>
      <c r="Z655">
        <v>1</v>
      </c>
      <c r="AA655" t="s">
        <v>1870</v>
      </c>
      <c r="AB655">
        <v>32832</v>
      </c>
      <c r="AC655">
        <v>0</v>
      </c>
      <c r="AD655">
        <v>0</v>
      </c>
      <c r="AE655">
        <v>24</v>
      </c>
      <c r="AF655">
        <v>19.2</v>
      </c>
      <c r="AG655">
        <v>13</v>
      </c>
      <c r="AH655">
        <v>10.4</v>
      </c>
      <c r="AI655">
        <v>0</v>
      </c>
      <c r="AJ655">
        <v>0</v>
      </c>
      <c r="AL655">
        <v>4132</v>
      </c>
      <c r="AO655">
        <v>0</v>
      </c>
      <c r="AP655">
        <v>0</v>
      </c>
      <c r="AQ655" t="s">
        <v>1919</v>
      </c>
      <c r="AR655">
        <v>24</v>
      </c>
      <c r="AS655">
        <v>0</v>
      </c>
      <c r="AT655">
        <v>19.2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 t="s">
        <v>1920</v>
      </c>
      <c r="BE655" s="2">
        <v>1740</v>
      </c>
      <c r="BF655">
        <v>3</v>
      </c>
      <c r="BG655">
        <v>2</v>
      </c>
      <c r="BH655">
        <v>2</v>
      </c>
      <c r="BI655">
        <v>3</v>
      </c>
      <c r="BJ655">
        <v>1</v>
      </c>
      <c r="BK655" t="s">
        <v>6</v>
      </c>
      <c r="BL655" t="s">
        <v>7</v>
      </c>
      <c r="BM655" t="s">
        <v>8</v>
      </c>
      <c r="BN655">
        <v>11210026</v>
      </c>
      <c r="BO655" t="s">
        <v>0</v>
      </c>
      <c r="BQ655" t="s">
        <v>9</v>
      </c>
      <c r="BR655" s="1">
        <f ca="1">VLOOKUP(Sheet1!$A655,OFFSET(Sheet2!$A$1,0,0,COUNTA(Sheet2!$A$1:$A$1000000),3),2,FALSE)</f>
        <v>1710</v>
      </c>
      <c r="BS655" s="1">
        <f ca="1">VLOOKUP(Sheet1!$A655,OFFSET(Sheet2!$A$1,0,0,COUNTA(Sheet2!$A$1:$A$1000000),3),3,FALSE)</f>
        <v>1710</v>
      </c>
    </row>
    <row r="656" spans="1:71" x14ac:dyDescent="0.65">
      <c r="A656">
        <v>11210028</v>
      </c>
      <c r="B656">
        <v>2</v>
      </c>
      <c r="C656">
        <v>2</v>
      </c>
      <c r="D656">
        <v>1</v>
      </c>
      <c r="G656">
        <v>8273</v>
      </c>
      <c r="I656">
        <v>11</v>
      </c>
      <c r="J656">
        <v>1</v>
      </c>
      <c r="K656" t="s">
        <v>0</v>
      </c>
      <c r="L656" t="s">
        <v>1248</v>
      </c>
      <c r="N656" t="s">
        <v>1248</v>
      </c>
      <c r="O656">
        <v>201904</v>
      </c>
      <c r="P656" t="s">
        <v>2</v>
      </c>
      <c r="Q656">
        <v>1361</v>
      </c>
      <c r="R656">
        <v>5663</v>
      </c>
      <c r="S656">
        <v>5486</v>
      </c>
      <c r="T656">
        <v>26</v>
      </c>
      <c r="U656">
        <v>1</v>
      </c>
      <c r="X656">
        <v>24</v>
      </c>
      <c r="Y656">
        <v>19.2</v>
      </c>
      <c r="Z656">
        <v>1</v>
      </c>
      <c r="AA656" t="s">
        <v>1870</v>
      </c>
      <c r="AB656">
        <v>32832</v>
      </c>
      <c r="AC656">
        <v>0</v>
      </c>
      <c r="AD656">
        <v>0</v>
      </c>
      <c r="AE656">
        <v>24</v>
      </c>
      <c r="AF656">
        <v>19.2</v>
      </c>
      <c r="AG656">
        <v>0</v>
      </c>
      <c r="AH656">
        <v>0</v>
      </c>
      <c r="AI656">
        <v>0</v>
      </c>
      <c r="AJ656">
        <v>0</v>
      </c>
      <c r="AO656">
        <v>0</v>
      </c>
      <c r="AP656">
        <v>0</v>
      </c>
      <c r="AQ656" t="s">
        <v>1921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 t="s">
        <v>1922</v>
      </c>
      <c r="BE656" s="2">
        <v>1740</v>
      </c>
      <c r="BF656">
        <v>3</v>
      </c>
      <c r="BG656">
        <v>2</v>
      </c>
      <c r="BH656">
        <v>2</v>
      </c>
      <c r="BI656">
        <v>3</v>
      </c>
      <c r="BJ656">
        <v>1</v>
      </c>
      <c r="BK656" t="s">
        <v>6</v>
      </c>
      <c r="BL656" t="s">
        <v>7</v>
      </c>
      <c r="BM656" t="s">
        <v>8</v>
      </c>
      <c r="BN656">
        <v>11210028</v>
      </c>
      <c r="BO656" t="s">
        <v>0</v>
      </c>
      <c r="BQ656" t="s">
        <v>9</v>
      </c>
      <c r="BR656" s="1">
        <f ca="1">VLOOKUP(Sheet1!$A656,OFFSET(Sheet2!$A$1,0,0,COUNTA(Sheet2!$A$1:$A$1000000),3),2,FALSE)</f>
        <v>1710</v>
      </c>
      <c r="BS656" s="1">
        <f ca="1">VLOOKUP(Sheet1!$A656,OFFSET(Sheet2!$A$1,0,0,COUNTA(Sheet2!$A$1:$A$1000000),3),3,FALSE)</f>
        <v>1710</v>
      </c>
    </row>
    <row r="657" spans="1:71" x14ac:dyDescent="0.65">
      <c r="A657">
        <v>11210029</v>
      </c>
      <c r="B657">
        <v>3</v>
      </c>
      <c r="C657">
        <v>2</v>
      </c>
      <c r="D657">
        <v>1</v>
      </c>
      <c r="G657">
        <v>8273</v>
      </c>
      <c r="I657">
        <v>11</v>
      </c>
      <c r="J657">
        <v>1</v>
      </c>
      <c r="K657" t="s">
        <v>0</v>
      </c>
      <c r="L657" t="s">
        <v>1248</v>
      </c>
      <c r="M657" t="s">
        <v>148</v>
      </c>
      <c r="N657" t="s">
        <v>148</v>
      </c>
      <c r="O657">
        <v>201910</v>
      </c>
      <c r="P657" t="s">
        <v>57</v>
      </c>
      <c r="Q657">
        <v>24435</v>
      </c>
      <c r="R657">
        <v>44751</v>
      </c>
      <c r="S657">
        <v>49708</v>
      </c>
      <c r="T657">
        <v>5</v>
      </c>
      <c r="U657">
        <v>10</v>
      </c>
      <c r="V657">
        <v>7002</v>
      </c>
      <c r="W657" t="s">
        <v>1923</v>
      </c>
      <c r="X657">
        <v>21</v>
      </c>
      <c r="Y657">
        <v>16.8</v>
      </c>
      <c r="Z657">
        <v>1</v>
      </c>
      <c r="AA657" t="s">
        <v>1870</v>
      </c>
      <c r="AB657">
        <v>31464</v>
      </c>
      <c r="AC657">
        <v>0</v>
      </c>
      <c r="AD657">
        <v>0</v>
      </c>
      <c r="AE657">
        <v>23</v>
      </c>
      <c r="AF657">
        <v>18.399999999999999</v>
      </c>
      <c r="AG657">
        <v>1</v>
      </c>
      <c r="AH657">
        <v>0.8</v>
      </c>
      <c r="AI657">
        <v>1</v>
      </c>
      <c r="AJ657">
        <v>0.8</v>
      </c>
      <c r="AL657">
        <v>7002</v>
      </c>
      <c r="AO657">
        <v>0</v>
      </c>
      <c r="AP657">
        <v>7456</v>
      </c>
      <c r="AQ657" t="s">
        <v>1924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 t="s">
        <v>1925</v>
      </c>
      <c r="BE657" s="2">
        <v>1740</v>
      </c>
      <c r="BF657">
        <v>3</v>
      </c>
      <c r="BG657">
        <v>2</v>
      </c>
      <c r="BH657">
        <v>2</v>
      </c>
      <c r="BI657">
        <v>3</v>
      </c>
      <c r="BJ657">
        <v>1</v>
      </c>
      <c r="BK657" t="s">
        <v>6</v>
      </c>
      <c r="BL657" t="s">
        <v>7</v>
      </c>
      <c r="BM657" t="s">
        <v>8</v>
      </c>
      <c r="BN657">
        <v>11210029</v>
      </c>
      <c r="BO657" t="s">
        <v>0</v>
      </c>
      <c r="BQ657" t="s">
        <v>9</v>
      </c>
      <c r="BR657" s="1">
        <f ca="1">VLOOKUP(Sheet1!$A657,OFFSET(Sheet2!$A$1,0,0,COUNTA(Sheet2!$A$1:$A$1000000),3),2,FALSE)</f>
        <v>1710</v>
      </c>
      <c r="BS657" s="1">
        <f ca="1">VLOOKUP(Sheet1!$A657,OFFSET(Sheet2!$A$1,0,0,COUNTA(Sheet2!$A$1:$A$1000000),3),3,FALSE)</f>
        <v>1710</v>
      </c>
    </row>
    <row r="658" spans="1:71" x14ac:dyDescent="0.65">
      <c r="A658">
        <v>11210032</v>
      </c>
      <c r="B658">
        <v>3</v>
      </c>
      <c r="C658">
        <v>2</v>
      </c>
      <c r="D658">
        <v>1</v>
      </c>
      <c r="G658">
        <v>8273</v>
      </c>
      <c r="I658">
        <v>11</v>
      </c>
      <c r="J658">
        <v>1</v>
      </c>
      <c r="K658" t="s">
        <v>0</v>
      </c>
      <c r="L658" t="s">
        <v>1248</v>
      </c>
      <c r="M658" t="s">
        <v>460</v>
      </c>
      <c r="N658" t="s">
        <v>460</v>
      </c>
      <c r="O658">
        <v>201909</v>
      </c>
      <c r="P658" t="s">
        <v>57</v>
      </c>
      <c r="Q658">
        <v>19609</v>
      </c>
      <c r="R658">
        <v>39912</v>
      </c>
      <c r="S658">
        <v>41406</v>
      </c>
      <c r="T658">
        <v>1</v>
      </c>
      <c r="U658">
        <v>10</v>
      </c>
      <c r="V658">
        <v>7002</v>
      </c>
      <c r="W658" t="s">
        <v>1926</v>
      </c>
      <c r="X658">
        <v>23</v>
      </c>
      <c r="Y658">
        <v>18.399999999999999</v>
      </c>
      <c r="Z658">
        <v>1</v>
      </c>
      <c r="AA658" t="s">
        <v>1870</v>
      </c>
      <c r="AB658">
        <v>32832</v>
      </c>
      <c r="AC658">
        <v>0</v>
      </c>
      <c r="AD658">
        <v>0</v>
      </c>
      <c r="AE658">
        <v>24</v>
      </c>
      <c r="AF658">
        <v>19.2</v>
      </c>
      <c r="AG658">
        <v>1</v>
      </c>
      <c r="AH658">
        <v>0.8</v>
      </c>
      <c r="AI658">
        <v>0</v>
      </c>
      <c r="AJ658">
        <v>0</v>
      </c>
      <c r="AL658">
        <v>7002</v>
      </c>
      <c r="AO658">
        <v>0</v>
      </c>
      <c r="AP658">
        <v>5186</v>
      </c>
      <c r="AQ658" t="s">
        <v>1927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 t="s">
        <v>1928</v>
      </c>
      <c r="BE658" s="2">
        <v>1740</v>
      </c>
      <c r="BF658">
        <v>3</v>
      </c>
      <c r="BG658">
        <v>2</v>
      </c>
      <c r="BH658">
        <v>2</v>
      </c>
      <c r="BI658">
        <v>3</v>
      </c>
      <c r="BJ658">
        <v>1</v>
      </c>
      <c r="BK658" t="s">
        <v>6</v>
      </c>
      <c r="BL658" t="s">
        <v>7</v>
      </c>
      <c r="BM658" t="s">
        <v>8</v>
      </c>
      <c r="BN658">
        <v>11210032</v>
      </c>
      <c r="BO658" t="s">
        <v>0</v>
      </c>
      <c r="BQ658" t="s">
        <v>9</v>
      </c>
      <c r="BR658" s="1">
        <f ca="1">VLOOKUP(Sheet1!$A658,OFFSET(Sheet2!$A$1,0,0,COUNTA(Sheet2!$A$1:$A$1000000),3),2,FALSE)</f>
        <v>1710</v>
      </c>
      <c r="BS658" s="1">
        <f ca="1">VLOOKUP(Sheet1!$A658,OFFSET(Sheet2!$A$1,0,0,COUNTA(Sheet2!$A$1:$A$1000000),3),3,FALSE)</f>
        <v>1710</v>
      </c>
    </row>
    <row r="659" spans="1:71" x14ac:dyDescent="0.65">
      <c r="A659">
        <v>11210033</v>
      </c>
      <c r="B659">
        <v>2</v>
      </c>
      <c r="C659">
        <v>2</v>
      </c>
      <c r="D659">
        <v>1</v>
      </c>
      <c r="G659">
        <v>8274</v>
      </c>
      <c r="I659">
        <v>11</v>
      </c>
      <c r="J659">
        <v>1</v>
      </c>
      <c r="K659" t="s">
        <v>0</v>
      </c>
      <c r="L659" t="s">
        <v>1248</v>
      </c>
      <c r="N659" t="s">
        <v>1248</v>
      </c>
      <c r="O659">
        <v>201904</v>
      </c>
      <c r="P659" t="s">
        <v>2</v>
      </c>
      <c r="Q659">
        <v>1362</v>
      </c>
      <c r="R659">
        <v>5664</v>
      </c>
      <c r="S659">
        <v>5489</v>
      </c>
      <c r="T659">
        <v>2</v>
      </c>
      <c r="U659">
        <v>1</v>
      </c>
      <c r="X659">
        <v>21</v>
      </c>
      <c r="Y659">
        <v>16.8</v>
      </c>
      <c r="Z659">
        <v>1</v>
      </c>
      <c r="AA659" t="s">
        <v>1870</v>
      </c>
      <c r="AB659">
        <v>28728</v>
      </c>
      <c r="AC659">
        <v>0</v>
      </c>
      <c r="AD659">
        <v>0</v>
      </c>
      <c r="AE659">
        <v>21</v>
      </c>
      <c r="AF659">
        <v>16.8</v>
      </c>
      <c r="AG659">
        <v>0</v>
      </c>
      <c r="AH659">
        <v>0</v>
      </c>
      <c r="AI659">
        <v>0</v>
      </c>
      <c r="AJ659">
        <v>0</v>
      </c>
      <c r="AO659">
        <v>0</v>
      </c>
      <c r="AP659">
        <v>0</v>
      </c>
      <c r="AQ659" t="s">
        <v>1929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 t="s">
        <v>1930</v>
      </c>
      <c r="BE659" s="2">
        <v>1740</v>
      </c>
      <c r="BF659">
        <v>3</v>
      </c>
      <c r="BG659">
        <v>2</v>
      </c>
      <c r="BH659">
        <v>2</v>
      </c>
      <c r="BI659">
        <v>3</v>
      </c>
      <c r="BJ659">
        <v>1</v>
      </c>
      <c r="BK659" t="s">
        <v>6</v>
      </c>
      <c r="BL659" t="s">
        <v>7</v>
      </c>
      <c r="BM659" t="s">
        <v>8</v>
      </c>
      <c r="BN659">
        <v>11210033</v>
      </c>
      <c r="BO659" t="s">
        <v>0</v>
      </c>
      <c r="BQ659" t="s">
        <v>9</v>
      </c>
      <c r="BR659" s="1">
        <f ca="1">VLOOKUP(Sheet1!$A659,OFFSET(Sheet2!$A$1,0,0,COUNTA(Sheet2!$A$1:$A$1000000),3),2,FALSE)</f>
        <v>1710</v>
      </c>
      <c r="BS659" s="1">
        <f ca="1">VLOOKUP(Sheet1!$A659,OFFSET(Sheet2!$A$1,0,0,COUNTA(Sheet2!$A$1:$A$1000000),3),3,FALSE)</f>
        <v>1710</v>
      </c>
    </row>
    <row r="660" spans="1:71" x14ac:dyDescent="0.65">
      <c r="A660">
        <v>11210036</v>
      </c>
      <c r="B660">
        <v>2</v>
      </c>
      <c r="C660">
        <v>2</v>
      </c>
      <c r="D660">
        <v>1</v>
      </c>
      <c r="G660">
        <v>8274</v>
      </c>
      <c r="I660">
        <v>11</v>
      </c>
      <c r="J660">
        <v>1</v>
      </c>
      <c r="K660" t="s">
        <v>0</v>
      </c>
      <c r="L660" t="s">
        <v>1248</v>
      </c>
      <c r="N660" t="s">
        <v>1248</v>
      </c>
      <c r="O660">
        <v>201904</v>
      </c>
      <c r="P660" t="s">
        <v>2</v>
      </c>
      <c r="Q660">
        <v>1362</v>
      </c>
      <c r="R660">
        <v>5664</v>
      </c>
      <c r="S660">
        <v>5490</v>
      </c>
      <c r="T660">
        <v>3</v>
      </c>
      <c r="U660">
        <v>1</v>
      </c>
      <c r="X660">
        <v>24</v>
      </c>
      <c r="Y660">
        <v>19.2</v>
      </c>
      <c r="Z660">
        <v>1</v>
      </c>
      <c r="AA660" t="s">
        <v>1870</v>
      </c>
      <c r="AB660">
        <v>32832</v>
      </c>
      <c r="AC660">
        <v>0</v>
      </c>
      <c r="AD660">
        <v>0</v>
      </c>
      <c r="AE660">
        <v>24</v>
      </c>
      <c r="AF660">
        <v>19.2</v>
      </c>
      <c r="AG660">
        <v>0</v>
      </c>
      <c r="AH660">
        <v>0</v>
      </c>
      <c r="AI660">
        <v>0</v>
      </c>
      <c r="AJ660">
        <v>0</v>
      </c>
      <c r="AO660">
        <v>0</v>
      </c>
      <c r="AP660">
        <v>0</v>
      </c>
      <c r="AQ660" t="s">
        <v>1929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 t="s">
        <v>1931</v>
      </c>
      <c r="BE660" s="2">
        <v>1740</v>
      </c>
      <c r="BF660">
        <v>3</v>
      </c>
      <c r="BG660">
        <v>2</v>
      </c>
      <c r="BH660">
        <v>2</v>
      </c>
      <c r="BI660">
        <v>3</v>
      </c>
      <c r="BJ660">
        <v>1</v>
      </c>
      <c r="BK660" t="s">
        <v>6</v>
      </c>
      <c r="BL660" t="s">
        <v>7</v>
      </c>
      <c r="BM660" t="s">
        <v>8</v>
      </c>
      <c r="BN660">
        <v>11210036</v>
      </c>
      <c r="BO660" t="s">
        <v>0</v>
      </c>
      <c r="BQ660" t="s">
        <v>9</v>
      </c>
      <c r="BR660" s="1">
        <f ca="1">VLOOKUP(Sheet1!$A660,OFFSET(Sheet2!$A$1,0,0,COUNTA(Sheet2!$A$1:$A$1000000),3),2,FALSE)</f>
        <v>1710</v>
      </c>
      <c r="BS660" s="1">
        <f ca="1">VLOOKUP(Sheet1!$A660,OFFSET(Sheet2!$A$1,0,0,COUNTA(Sheet2!$A$1:$A$1000000),3),3,FALSE)</f>
        <v>1710</v>
      </c>
    </row>
    <row r="661" spans="1:71" x14ac:dyDescent="0.65">
      <c r="A661">
        <v>11210037</v>
      </c>
      <c r="B661">
        <v>3</v>
      </c>
      <c r="C661">
        <v>2</v>
      </c>
      <c r="D661">
        <v>1</v>
      </c>
      <c r="G661">
        <v>8274</v>
      </c>
      <c r="I661">
        <v>11</v>
      </c>
      <c r="J661">
        <v>1</v>
      </c>
      <c r="K661" t="s">
        <v>0</v>
      </c>
      <c r="L661" t="s">
        <v>1248</v>
      </c>
      <c r="M661" t="s">
        <v>287</v>
      </c>
      <c r="N661" t="s">
        <v>287</v>
      </c>
      <c r="O661">
        <v>201906</v>
      </c>
      <c r="P661" t="s">
        <v>57</v>
      </c>
      <c r="Q661">
        <v>9137</v>
      </c>
      <c r="R661">
        <v>29438</v>
      </c>
      <c r="S661">
        <v>21770</v>
      </c>
      <c r="T661">
        <v>3</v>
      </c>
      <c r="U661">
        <v>10</v>
      </c>
      <c r="V661">
        <v>4090</v>
      </c>
      <c r="W661" t="s">
        <v>1932</v>
      </c>
      <c r="X661">
        <v>19</v>
      </c>
      <c r="Y661">
        <v>15.2</v>
      </c>
      <c r="Z661">
        <v>1</v>
      </c>
      <c r="AA661" t="s">
        <v>1870</v>
      </c>
      <c r="AB661">
        <v>31464</v>
      </c>
      <c r="AC661">
        <v>0</v>
      </c>
      <c r="AD661">
        <v>0</v>
      </c>
      <c r="AE661">
        <v>23</v>
      </c>
      <c r="AF661">
        <v>18.399999999999999</v>
      </c>
      <c r="AG661">
        <v>3</v>
      </c>
      <c r="AH661">
        <v>2.4</v>
      </c>
      <c r="AI661">
        <v>1</v>
      </c>
      <c r="AJ661">
        <v>0.8</v>
      </c>
      <c r="AL661">
        <v>4090</v>
      </c>
      <c r="AO661">
        <v>0</v>
      </c>
      <c r="AP661">
        <v>0</v>
      </c>
      <c r="AQ661" t="s">
        <v>1933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 t="s">
        <v>1934</v>
      </c>
      <c r="BE661" s="2">
        <v>1740</v>
      </c>
      <c r="BF661">
        <v>3</v>
      </c>
      <c r="BG661">
        <v>2</v>
      </c>
      <c r="BH661">
        <v>2</v>
      </c>
      <c r="BI661">
        <v>3</v>
      </c>
      <c r="BJ661">
        <v>1</v>
      </c>
      <c r="BK661" t="s">
        <v>6</v>
      </c>
      <c r="BL661" t="s">
        <v>7</v>
      </c>
      <c r="BM661" t="s">
        <v>8</v>
      </c>
      <c r="BN661">
        <v>11210037</v>
      </c>
      <c r="BO661" t="s">
        <v>0</v>
      </c>
      <c r="BQ661" t="s">
        <v>9</v>
      </c>
      <c r="BR661" s="1">
        <f ca="1">VLOOKUP(Sheet1!$A661,OFFSET(Sheet2!$A$1,0,0,COUNTA(Sheet2!$A$1:$A$1000000),3),2,FALSE)</f>
        <v>1710</v>
      </c>
      <c r="BS661" s="1">
        <f ca="1">VLOOKUP(Sheet1!$A661,OFFSET(Sheet2!$A$1,0,0,COUNTA(Sheet2!$A$1:$A$1000000),3),3,FALSE)</f>
        <v>1710</v>
      </c>
    </row>
    <row r="662" spans="1:71" x14ac:dyDescent="0.65">
      <c r="A662">
        <v>11210038</v>
      </c>
      <c r="B662">
        <v>3</v>
      </c>
      <c r="C662">
        <v>2</v>
      </c>
      <c r="D662">
        <v>1</v>
      </c>
      <c r="G662">
        <v>8274</v>
      </c>
      <c r="I662">
        <v>11</v>
      </c>
      <c r="J662">
        <v>1</v>
      </c>
      <c r="K662" t="s">
        <v>0</v>
      </c>
      <c r="L662" t="s">
        <v>1248</v>
      </c>
      <c r="M662" t="s">
        <v>277</v>
      </c>
      <c r="N662" t="s">
        <v>277</v>
      </c>
      <c r="O662">
        <v>201910</v>
      </c>
      <c r="P662" t="s">
        <v>57</v>
      </c>
      <c r="Q662">
        <v>22422</v>
      </c>
      <c r="R662">
        <v>42738</v>
      </c>
      <c r="S662">
        <v>46165</v>
      </c>
      <c r="T662">
        <v>1</v>
      </c>
      <c r="U662">
        <v>10</v>
      </c>
      <c r="V662">
        <v>1114</v>
      </c>
      <c r="W662" t="s">
        <v>1935</v>
      </c>
      <c r="X662">
        <v>22</v>
      </c>
      <c r="Y662">
        <v>17.600000000000001</v>
      </c>
      <c r="Z662">
        <v>1</v>
      </c>
      <c r="AA662" t="s">
        <v>1870</v>
      </c>
      <c r="AB662">
        <v>32832</v>
      </c>
      <c r="AC662">
        <v>0</v>
      </c>
      <c r="AD662">
        <v>0</v>
      </c>
      <c r="AE662">
        <v>24</v>
      </c>
      <c r="AF662">
        <v>19.2</v>
      </c>
      <c r="AG662">
        <v>2</v>
      </c>
      <c r="AH662">
        <v>1.6</v>
      </c>
      <c r="AI662">
        <v>0</v>
      </c>
      <c r="AJ662">
        <v>0</v>
      </c>
      <c r="AL662">
        <v>1114</v>
      </c>
      <c r="AO662">
        <v>0</v>
      </c>
      <c r="AP662">
        <v>6559</v>
      </c>
      <c r="AQ662" t="s">
        <v>1936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 t="s">
        <v>1937</v>
      </c>
      <c r="BE662" s="2">
        <v>1740</v>
      </c>
      <c r="BF662">
        <v>3</v>
      </c>
      <c r="BG662">
        <v>2</v>
      </c>
      <c r="BH662">
        <v>2</v>
      </c>
      <c r="BI662">
        <v>3</v>
      </c>
      <c r="BJ662">
        <v>1</v>
      </c>
      <c r="BK662" t="s">
        <v>6</v>
      </c>
      <c r="BL662" t="s">
        <v>7</v>
      </c>
      <c r="BM662" t="s">
        <v>8</v>
      </c>
      <c r="BN662">
        <v>11210038</v>
      </c>
      <c r="BO662" t="s">
        <v>0</v>
      </c>
      <c r="BQ662" t="s">
        <v>9</v>
      </c>
      <c r="BR662" s="1">
        <f ca="1">VLOOKUP(Sheet1!$A662,OFFSET(Sheet2!$A$1,0,0,COUNTA(Sheet2!$A$1:$A$1000000),3),2,FALSE)</f>
        <v>1710</v>
      </c>
      <c r="BS662" s="1">
        <f ca="1">VLOOKUP(Sheet1!$A662,OFFSET(Sheet2!$A$1,0,0,COUNTA(Sheet2!$A$1:$A$1000000),3),3,FALSE)</f>
        <v>1710</v>
      </c>
    </row>
    <row r="663" spans="1:71" x14ac:dyDescent="0.65">
      <c r="A663">
        <v>11210039</v>
      </c>
      <c r="B663">
        <v>3</v>
      </c>
      <c r="C663">
        <v>2</v>
      </c>
      <c r="D663">
        <v>1</v>
      </c>
      <c r="G663">
        <v>3469</v>
      </c>
      <c r="I663">
        <v>11</v>
      </c>
      <c r="J663">
        <v>1</v>
      </c>
      <c r="K663" t="s">
        <v>0</v>
      </c>
      <c r="L663" t="s">
        <v>352</v>
      </c>
      <c r="M663" t="s">
        <v>345</v>
      </c>
      <c r="N663" t="s">
        <v>352</v>
      </c>
      <c r="O663">
        <v>201910</v>
      </c>
      <c r="P663" t="s">
        <v>24</v>
      </c>
      <c r="Q663">
        <v>16296</v>
      </c>
      <c r="R663">
        <v>26758</v>
      </c>
      <c r="S663">
        <v>54412</v>
      </c>
      <c r="T663">
        <v>1</v>
      </c>
      <c r="U663">
        <v>20</v>
      </c>
      <c r="V663" t="s">
        <v>278</v>
      </c>
      <c r="X663">
        <v>35</v>
      </c>
      <c r="Y663">
        <v>28</v>
      </c>
      <c r="Z663">
        <v>1</v>
      </c>
      <c r="AA663" t="s">
        <v>1938</v>
      </c>
      <c r="AB663">
        <v>64488</v>
      </c>
      <c r="AC663">
        <v>24</v>
      </c>
      <c r="AD663">
        <v>19.2</v>
      </c>
      <c r="AE663">
        <v>23</v>
      </c>
      <c r="AF663">
        <v>18.399999999999999</v>
      </c>
      <c r="AG663">
        <v>12</v>
      </c>
      <c r="AH663">
        <v>9.6</v>
      </c>
      <c r="AI663">
        <v>0</v>
      </c>
      <c r="AJ663">
        <v>0</v>
      </c>
      <c r="AK663" t="s">
        <v>278</v>
      </c>
      <c r="AO663">
        <v>3455</v>
      </c>
      <c r="AP663">
        <v>0</v>
      </c>
      <c r="AQ663" t="s">
        <v>1939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 t="s">
        <v>1940</v>
      </c>
      <c r="BE663" s="2">
        <v>1740</v>
      </c>
      <c r="BF663">
        <v>3</v>
      </c>
      <c r="BG663">
        <v>2</v>
      </c>
      <c r="BH663">
        <v>2</v>
      </c>
      <c r="BI663">
        <v>3</v>
      </c>
      <c r="BJ663">
        <v>1</v>
      </c>
      <c r="BK663" t="s">
        <v>6</v>
      </c>
      <c r="BL663" t="s">
        <v>7</v>
      </c>
      <c r="BM663" t="s">
        <v>8</v>
      </c>
      <c r="BN663">
        <v>11210039</v>
      </c>
      <c r="BO663" t="s">
        <v>0</v>
      </c>
      <c r="BQ663" t="s">
        <v>9</v>
      </c>
      <c r="BR663" s="1">
        <f ca="1">VLOOKUP(Sheet1!$A663,OFFSET(Sheet2!$A$1,0,0,COUNTA(Sheet2!$A$1:$A$1000000),3),2,FALSE)</f>
        <v>1715.1063829786999</v>
      </c>
      <c r="BS663" s="1">
        <f ca="1">VLOOKUP(Sheet1!$A663,OFFSET(Sheet2!$A$1,0,0,COUNTA(Sheet2!$A$1:$A$1000000),3),3,FALSE)</f>
        <v>1715.1063829786999</v>
      </c>
    </row>
    <row r="664" spans="1:71" x14ac:dyDescent="0.65">
      <c r="A664">
        <v>11210042</v>
      </c>
      <c r="B664">
        <v>2</v>
      </c>
      <c r="C664">
        <v>2</v>
      </c>
      <c r="D664">
        <v>1</v>
      </c>
      <c r="G664">
        <v>8274</v>
      </c>
      <c r="I664">
        <v>11</v>
      </c>
      <c r="J664">
        <v>1</v>
      </c>
      <c r="K664" t="s">
        <v>0</v>
      </c>
      <c r="L664" t="s">
        <v>1248</v>
      </c>
      <c r="M664" t="s">
        <v>233</v>
      </c>
      <c r="N664" t="s">
        <v>233</v>
      </c>
      <c r="O664">
        <v>201904</v>
      </c>
      <c r="P664" t="s">
        <v>2</v>
      </c>
      <c r="Q664">
        <v>1362</v>
      </c>
      <c r="R664">
        <v>5664</v>
      </c>
      <c r="S664">
        <v>5494</v>
      </c>
      <c r="T664">
        <v>7</v>
      </c>
      <c r="U664">
        <v>1</v>
      </c>
      <c r="X664">
        <v>22</v>
      </c>
      <c r="Y664">
        <v>17.600000000000001</v>
      </c>
      <c r="Z664">
        <v>1</v>
      </c>
      <c r="AA664" t="s">
        <v>1870</v>
      </c>
      <c r="AB664">
        <v>32832</v>
      </c>
      <c r="AC664">
        <v>0</v>
      </c>
      <c r="AD664">
        <v>0</v>
      </c>
      <c r="AE664">
        <v>24</v>
      </c>
      <c r="AF664">
        <v>19.2</v>
      </c>
      <c r="AG664">
        <v>0</v>
      </c>
      <c r="AH664">
        <v>0</v>
      </c>
      <c r="AI664">
        <v>2</v>
      </c>
      <c r="AJ664">
        <v>1.6</v>
      </c>
      <c r="AO664">
        <v>0</v>
      </c>
      <c r="AP664">
        <v>0</v>
      </c>
      <c r="AQ664" t="s">
        <v>1929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 t="s">
        <v>1941</v>
      </c>
      <c r="BE664" s="2">
        <v>1740</v>
      </c>
      <c r="BF664">
        <v>3</v>
      </c>
      <c r="BG664">
        <v>2</v>
      </c>
      <c r="BH664">
        <v>2</v>
      </c>
      <c r="BI664">
        <v>3</v>
      </c>
      <c r="BJ664">
        <v>1</v>
      </c>
      <c r="BK664" t="s">
        <v>6</v>
      </c>
      <c r="BL664" t="s">
        <v>7</v>
      </c>
      <c r="BM664" t="s">
        <v>8</v>
      </c>
      <c r="BN664">
        <v>11210042</v>
      </c>
      <c r="BO664" t="s">
        <v>0</v>
      </c>
      <c r="BQ664" t="s">
        <v>9</v>
      </c>
      <c r="BR664" s="1">
        <f ca="1">VLOOKUP(Sheet1!$A664,OFFSET(Sheet2!$A$1,0,0,COUNTA(Sheet2!$A$1:$A$1000000),3),2,FALSE)</f>
        <v>1710</v>
      </c>
      <c r="BS664" s="1">
        <f ca="1">VLOOKUP(Sheet1!$A664,OFFSET(Sheet2!$A$1,0,0,COUNTA(Sheet2!$A$1:$A$1000000),3),3,FALSE)</f>
        <v>1710</v>
      </c>
    </row>
    <row r="665" spans="1:71" x14ac:dyDescent="0.65">
      <c r="A665">
        <v>11210044</v>
      </c>
      <c r="B665">
        <v>2</v>
      </c>
      <c r="C665">
        <v>2</v>
      </c>
      <c r="D665">
        <v>1</v>
      </c>
      <c r="G665">
        <v>8274</v>
      </c>
      <c r="I665">
        <v>11</v>
      </c>
      <c r="J665">
        <v>1</v>
      </c>
      <c r="K665" t="s">
        <v>0</v>
      </c>
      <c r="L665" t="s">
        <v>1248</v>
      </c>
      <c r="M665" t="s">
        <v>270</v>
      </c>
      <c r="N665" t="s">
        <v>270</v>
      </c>
      <c r="O665">
        <v>201907</v>
      </c>
      <c r="P665" t="s">
        <v>57</v>
      </c>
      <c r="Q665">
        <v>11857</v>
      </c>
      <c r="R665">
        <v>32158</v>
      </c>
      <c r="S665">
        <v>27696</v>
      </c>
      <c r="T665">
        <v>4</v>
      </c>
      <c r="U665">
        <v>10</v>
      </c>
      <c r="V665">
        <v>4045</v>
      </c>
      <c r="W665" t="s">
        <v>1942</v>
      </c>
      <c r="X665">
        <v>17</v>
      </c>
      <c r="Y665">
        <v>13.6</v>
      </c>
      <c r="Z665">
        <v>1</v>
      </c>
      <c r="AA665" t="s">
        <v>1870</v>
      </c>
      <c r="AB665">
        <v>31464</v>
      </c>
      <c r="AC665">
        <v>0</v>
      </c>
      <c r="AD665">
        <v>0</v>
      </c>
      <c r="AE665">
        <v>23</v>
      </c>
      <c r="AF665">
        <v>18.399999999999999</v>
      </c>
      <c r="AG665">
        <v>5</v>
      </c>
      <c r="AH665">
        <v>4</v>
      </c>
      <c r="AI665">
        <v>1</v>
      </c>
      <c r="AJ665">
        <v>0.8</v>
      </c>
      <c r="AL665">
        <v>4045</v>
      </c>
      <c r="AO665">
        <v>0</v>
      </c>
      <c r="AP665">
        <v>1336</v>
      </c>
      <c r="AQ665" t="s">
        <v>1943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 t="s">
        <v>1944</v>
      </c>
      <c r="BE665" s="2">
        <v>1740</v>
      </c>
      <c r="BF665">
        <v>3</v>
      </c>
      <c r="BG665">
        <v>2</v>
      </c>
      <c r="BH665">
        <v>2</v>
      </c>
      <c r="BI665">
        <v>3</v>
      </c>
      <c r="BJ665">
        <v>1</v>
      </c>
      <c r="BK665" t="s">
        <v>6</v>
      </c>
      <c r="BL665" t="s">
        <v>7</v>
      </c>
      <c r="BM665" t="s">
        <v>8</v>
      </c>
      <c r="BN665">
        <v>11210044</v>
      </c>
      <c r="BO665" t="s">
        <v>0</v>
      </c>
      <c r="BQ665" t="s">
        <v>9</v>
      </c>
      <c r="BR665" s="1">
        <f ca="1">VLOOKUP(Sheet1!$A665,OFFSET(Sheet2!$A$1,0,0,COUNTA(Sheet2!$A$1:$A$1000000),3),2,FALSE)</f>
        <v>1710</v>
      </c>
      <c r="BS665" s="1">
        <f ca="1">VLOOKUP(Sheet1!$A665,OFFSET(Sheet2!$A$1,0,0,COUNTA(Sheet2!$A$1:$A$1000000),3),3,FALSE)</f>
        <v>1710</v>
      </c>
    </row>
    <row r="666" spans="1:71" x14ac:dyDescent="0.65">
      <c r="A666">
        <v>11210049</v>
      </c>
      <c r="B666">
        <v>2</v>
      </c>
      <c r="C666">
        <v>2</v>
      </c>
      <c r="D666">
        <v>1</v>
      </c>
      <c r="G666">
        <v>8275</v>
      </c>
      <c r="I666">
        <v>11</v>
      </c>
      <c r="J666">
        <v>1</v>
      </c>
      <c r="K666" t="s">
        <v>0</v>
      </c>
      <c r="L666" t="s">
        <v>1248</v>
      </c>
      <c r="M666" t="s">
        <v>69</v>
      </c>
      <c r="N666" t="s">
        <v>69</v>
      </c>
      <c r="O666">
        <v>201908</v>
      </c>
      <c r="P666" t="s">
        <v>57</v>
      </c>
      <c r="Q666">
        <v>15763</v>
      </c>
      <c r="R666">
        <v>36063</v>
      </c>
      <c r="S666">
        <v>34537</v>
      </c>
      <c r="T666">
        <v>3</v>
      </c>
      <c r="U666">
        <v>10</v>
      </c>
      <c r="V666" t="s">
        <v>1727</v>
      </c>
      <c r="X666">
        <v>21</v>
      </c>
      <c r="Y666">
        <v>16.8</v>
      </c>
      <c r="Z666">
        <v>1</v>
      </c>
      <c r="AA666" t="s">
        <v>1870</v>
      </c>
      <c r="AB666">
        <v>32832</v>
      </c>
      <c r="AC666">
        <v>0</v>
      </c>
      <c r="AD666">
        <v>0</v>
      </c>
      <c r="AE666">
        <v>24</v>
      </c>
      <c r="AF666">
        <v>19.2</v>
      </c>
      <c r="AG666">
        <v>3</v>
      </c>
      <c r="AH666">
        <v>2.4</v>
      </c>
      <c r="AI666">
        <v>0</v>
      </c>
      <c r="AJ666">
        <v>0</v>
      </c>
      <c r="AL666" t="s">
        <v>1727</v>
      </c>
      <c r="AO666">
        <v>0</v>
      </c>
      <c r="AP666">
        <v>0</v>
      </c>
      <c r="AQ666" t="s">
        <v>1945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 t="s">
        <v>1946</v>
      </c>
      <c r="BE666" s="2">
        <v>1740</v>
      </c>
      <c r="BF666">
        <v>3</v>
      </c>
      <c r="BG666">
        <v>2</v>
      </c>
      <c r="BH666">
        <v>2</v>
      </c>
      <c r="BI666">
        <v>3</v>
      </c>
      <c r="BJ666">
        <v>1</v>
      </c>
      <c r="BK666" t="s">
        <v>6</v>
      </c>
      <c r="BL666" t="s">
        <v>7</v>
      </c>
      <c r="BM666" t="s">
        <v>8</v>
      </c>
      <c r="BN666">
        <v>11210049</v>
      </c>
      <c r="BO666" t="s">
        <v>0</v>
      </c>
      <c r="BQ666" t="s">
        <v>9</v>
      </c>
      <c r="BR666" s="1">
        <f ca="1">VLOOKUP(Sheet1!$A666,OFFSET(Sheet2!$A$1,0,0,COUNTA(Sheet2!$A$1:$A$1000000),3),2,FALSE)</f>
        <v>1710</v>
      </c>
      <c r="BS666" s="1">
        <f ca="1">VLOOKUP(Sheet1!$A666,OFFSET(Sheet2!$A$1,0,0,COUNTA(Sheet2!$A$1:$A$1000000),3),3,FALSE)</f>
        <v>1710</v>
      </c>
    </row>
    <row r="667" spans="1:71" x14ac:dyDescent="0.65">
      <c r="A667">
        <v>11210051</v>
      </c>
      <c r="B667">
        <v>2</v>
      </c>
      <c r="C667">
        <v>2</v>
      </c>
      <c r="D667">
        <v>1</v>
      </c>
      <c r="G667">
        <v>8275</v>
      </c>
      <c r="I667">
        <v>11</v>
      </c>
      <c r="J667">
        <v>1</v>
      </c>
      <c r="K667" t="s">
        <v>0</v>
      </c>
      <c r="L667" t="s">
        <v>1248</v>
      </c>
      <c r="N667" t="s">
        <v>1248</v>
      </c>
      <c r="O667">
        <v>201904</v>
      </c>
      <c r="P667" t="s">
        <v>2</v>
      </c>
      <c r="Q667">
        <v>1362</v>
      </c>
      <c r="R667">
        <v>5664</v>
      </c>
      <c r="S667">
        <v>5497</v>
      </c>
      <c r="T667">
        <v>10</v>
      </c>
      <c r="U667">
        <v>1</v>
      </c>
      <c r="X667">
        <v>22</v>
      </c>
      <c r="Y667">
        <v>17.600000000000001</v>
      </c>
      <c r="Z667">
        <v>1</v>
      </c>
      <c r="AA667" t="s">
        <v>1870</v>
      </c>
      <c r="AB667">
        <v>30096</v>
      </c>
      <c r="AC667">
        <v>0</v>
      </c>
      <c r="AD667">
        <v>0</v>
      </c>
      <c r="AE667">
        <v>22</v>
      </c>
      <c r="AF667">
        <v>17.600000000000001</v>
      </c>
      <c r="AG667">
        <v>0</v>
      </c>
      <c r="AH667">
        <v>0</v>
      </c>
      <c r="AI667">
        <v>0</v>
      </c>
      <c r="AJ667">
        <v>0</v>
      </c>
      <c r="AO667">
        <v>0</v>
      </c>
      <c r="AP667">
        <v>0</v>
      </c>
      <c r="AQ667" t="s">
        <v>1929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 t="s">
        <v>1947</v>
      </c>
      <c r="BE667" s="2">
        <v>1740</v>
      </c>
      <c r="BF667">
        <v>3</v>
      </c>
      <c r="BG667">
        <v>2</v>
      </c>
      <c r="BH667">
        <v>2</v>
      </c>
      <c r="BI667">
        <v>3</v>
      </c>
      <c r="BJ667">
        <v>1</v>
      </c>
      <c r="BK667" t="s">
        <v>6</v>
      </c>
      <c r="BL667" t="s">
        <v>7</v>
      </c>
      <c r="BM667" t="s">
        <v>8</v>
      </c>
      <c r="BN667">
        <v>11210051</v>
      </c>
      <c r="BO667" t="s">
        <v>0</v>
      </c>
      <c r="BQ667" t="s">
        <v>9</v>
      </c>
      <c r="BR667" s="1">
        <f ca="1">VLOOKUP(Sheet1!$A667,OFFSET(Sheet2!$A$1,0,0,COUNTA(Sheet2!$A$1:$A$1000000),3),2,FALSE)</f>
        <v>1710</v>
      </c>
      <c r="BS667" s="1">
        <f ca="1">VLOOKUP(Sheet1!$A667,OFFSET(Sheet2!$A$1,0,0,COUNTA(Sheet2!$A$1:$A$1000000),3),3,FALSE)</f>
        <v>1710</v>
      </c>
    </row>
    <row r="668" spans="1:71" x14ac:dyDescent="0.65">
      <c r="A668">
        <v>11210055</v>
      </c>
      <c r="B668">
        <v>14</v>
      </c>
      <c r="C668">
        <v>2</v>
      </c>
      <c r="D668">
        <v>1</v>
      </c>
      <c r="G668">
        <v>8275</v>
      </c>
      <c r="I668">
        <v>11</v>
      </c>
      <c r="J668">
        <v>1</v>
      </c>
      <c r="K668" t="s">
        <v>0</v>
      </c>
      <c r="L668" t="s">
        <v>1248</v>
      </c>
      <c r="M668" t="s">
        <v>492</v>
      </c>
      <c r="N668" t="s">
        <v>492</v>
      </c>
      <c r="O668">
        <v>201906</v>
      </c>
      <c r="P668" t="s">
        <v>57</v>
      </c>
      <c r="Q668">
        <v>9133</v>
      </c>
      <c r="R668">
        <v>29434</v>
      </c>
      <c r="S668">
        <v>21752</v>
      </c>
      <c r="T668">
        <v>1</v>
      </c>
      <c r="U668">
        <v>10</v>
      </c>
      <c r="V668">
        <v>4136</v>
      </c>
      <c r="W668" t="s">
        <v>1948</v>
      </c>
      <c r="X668">
        <v>16</v>
      </c>
      <c r="Y668">
        <v>12.8</v>
      </c>
      <c r="Z668">
        <v>1</v>
      </c>
      <c r="AA668" t="s">
        <v>1870</v>
      </c>
      <c r="AB668">
        <v>32832</v>
      </c>
      <c r="AC668">
        <v>0</v>
      </c>
      <c r="AD668">
        <v>0</v>
      </c>
      <c r="AE668">
        <v>24</v>
      </c>
      <c r="AF668">
        <v>19.2</v>
      </c>
      <c r="AG668">
        <v>8</v>
      </c>
      <c r="AH668">
        <v>6.4</v>
      </c>
      <c r="AI668">
        <v>0</v>
      </c>
      <c r="AJ668">
        <v>0</v>
      </c>
      <c r="AL668">
        <v>4136</v>
      </c>
      <c r="AO668">
        <v>0</v>
      </c>
      <c r="AP668">
        <v>0</v>
      </c>
      <c r="AQ668" t="s">
        <v>1949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 t="s">
        <v>1950</v>
      </c>
      <c r="BE668" s="2">
        <v>1740</v>
      </c>
      <c r="BF668">
        <v>3</v>
      </c>
      <c r="BG668">
        <v>2</v>
      </c>
      <c r="BH668">
        <v>2</v>
      </c>
      <c r="BI668">
        <v>3</v>
      </c>
      <c r="BJ668">
        <v>1</v>
      </c>
      <c r="BK668" t="s">
        <v>6</v>
      </c>
      <c r="BL668" t="s">
        <v>7</v>
      </c>
      <c r="BM668" t="s">
        <v>8</v>
      </c>
      <c r="BN668">
        <v>11210055</v>
      </c>
      <c r="BO668" t="s">
        <v>0</v>
      </c>
      <c r="BQ668" t="s">
        <v>9</v>
      </c>
      <c r="BR668" s="1">
        <f ca="1">VLOOKUP(Sheet1!$A668,OFFSET(Sheet2!$A$1,0,0,COUNTA(Sheet2!$A$1:$A$1000000),3),2,FALSE)</f>
        <v>1710</v>
      </c>
      <c r="BS668" s="1">
        <f ca="1">VLOOKUP(Sheet1!$A668,OFFSET(Sheet2!$A$1,0,0,COUNTA(Sheet2!$A$1:$A$1000000),3),3,FALSE)</f>
        <v>1710</v>
      </c>
    </row>
    <row r="669" spans="1:71" x14ac:dyDescent="0.65">
      <c r="A669">
        <v>11210057</v>
      </c>
      <c r="B669">
        <v>2</v>
      </c>
      <c r="C669">
        <v>2</v>
      </c>
      <c r="D669">
        <v>1</v>
      </c>
      <c r="G669">
        <v>8275</v>
      </c>
      <c r="I669">
        <v>11</v>
      </c>
      <c r="J669">
        <v>1</v>
      </c>
      <c r="K669" t="s">
        <v>0</v>
      </c>
      <c r="L669" t="s">
        <v>1248</v>
      </c>
      <c r="N669" t="s">
        <v>1248</v>
      </c>
      <c r="O669">
        <v>201904</v>
      </c>
      <c r="P669" t="s">
        <v>2</v>
      </c>
      <c r="Q669">
        <v>1362</v>
      </c>
      <c r="R669">
        <v>5664</v>
      </c>
      <c r="S669">
        <v>5499</v>
      </c>
      <c r="T669">
        <v>12</v>
      </c>
      <c r="U669">
        <v>1</v>
      </c>
      <c r="X669">
        <v>22</v>
      </c>
      <c r="Y669">
        <v>17.600000000000001</v>
      </c>
      <c r="Z669">
        <v>1</v>
      </c>
      <c r="AA669" t="s">
        <v>1870</v>
      </c>
      <c r="AB669">
        <v>30096</v>
      </c>
      <c r="AC669">
        <v>0</v>
      </c>
      <c r="AD669">
        <v>0</v>
      </c>
      <c r="AE669">
        <v>22</v>
      </c>
      <c r="AF669">
        <v>17.600000000000001</v>
      </c>
      <c r="AG669">
        <v>0</v>
      </c>
      <c r="AH669">
        <v>0</v>
      </c>
      <c r="AI669">
        <v>0</v>
      </c>
      <c r="AJ669">
        <v>0</v>
      </c>
      <c r="AO669">
        <v>0</v>
      </c>
      <c r="AP669">
        <v>0</v>
      </c>
      <c r="AQ669" t="s">
        <v>1929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 t="s">
        <v>1951</v>
      </c>
      <c r="BE669" s="2">
        <v>1740</v>
      </c>
      <c r="BF669">
        <v>3</v>
      </c>
      <c r="BG669">
        <v>2</v>
      </c>
      <c r="BH669">
        <v>2</v>
      </c>
      <c r="BI669">
        <v>3</v>
      </c>
      <c r="BJ669">
        <v>1</v>
      </c>
      <c r="BK669" t="s">
        <v>6</v>
      </c>
      <c r="BL669" t="s">
        <v>7</v>
      </c>
      <c r="BM669" t="s">
        <v>8</v>
      </c>
      <c r="BN669">
        <v>11210057</v>
      </c>
      <c r="BO669" t="s">
        <v>0</v>
      </c>
      <c r="BQ669" t="s">
        <v>9</v>
      </c>
      <c r="BR669" s="1">
        <f ca="1">VLOOKUP(Sheet1!$A669,OFFSET(Sheet2!$A$1,0,0,COUNTA(Sheet2!$A$1:$A$1000000),3),2,FALSE)</f>
        <v>1710</v>
      </c>
      <c r="BS669" s="1">
        <f ca="1">VLOOKUP(Sheet1!$A669,OFFSET(Sheet2!$A$1,0,0,COUNTA(Sheet2!$A$1:$A$1000000),3),3,FALSE)</f>
        <v>1710</v>
      </c>
    </row>
    <row r="670" spans="1:71" x14ac:dyDescent="0.65">
      <c r="A670">
        <v>11210060</v>
      </c>
      <c r="B670">
        <v>2</v>
      </c>
      <c r="C670">
        <v>2</v>
      </c>
      <c r="D670">
        <v>1</v>
      </c>
      <c r="G670">
        <v>8275</v>
      </c>
      <c r="I670">
        <v>11</v>
      </c>
      <c r="J670">
        <v>1</v>
      </c>
      <c r="K670" t="s">
        <v>0</v>
      </c>
      <c r="L670" t="s">
        <v>1248</v>
      </c>
      <c r="M670" t="s">
        <v>1233</v>
      </c>
      <c r="N670" t="s">
        <v>1233</v>
      </c>
      <c r="O670">
        <v>201907</v>
      </c>
      <c r="P670" t="s">
        <v>57</v>
      </c>
      <c r="Q670">
        <v>11857</v>
      </c>
      <c r="R670">
        <v>32158</v>
      </c>
      <c r="S670">
        <v>27695</v>
      </c>
      <c r="T670">
        <v>3</v>
      </c>
      <c r="U670">
        <v>10</v>
      </c>
      <c r="V670">
        <v>4045</v>
      </c>
      <c r="W670" t="s">
        <v>1952</v>
      </c>
      <c r="X670">
        <v>21</v>
      </c>
      <c r="Y670">
        <v>16.8</v>
      </c>
      <c r="Z670">
        <v>1</v>
      </c>
      <c r="AA670" t="s">
        <v>1870</v>
      </c>
      <c r="AB670">
        <v>31464</v>
      </c>
      <c r="AC670">
        <v>0</v>
      </c>
      <c r="AD670">
        <v>0</v>
      </c>
      <c r="AE670">
        <v>23</v>
      </c>
      <c r="AF670">
        <v>18.399999999999999</v>
      </c>
      <c r="AG670">
        <v>2</v>
      </c>
      <c r="AH670">
        <v>1.6</v>
      </c>
      <c r="AI670">
        <v>0</v>
      </c>
      <c r="AJ670">
        <v>0</v>
      </c>
      <c r="AL670">
        <v>4045</v>
      </c>
      <c r="AO670">
        <v>0</v>
      </c>
      <c r="AP670">
        <v>1336</v>
      </c>
      <c r="AQ670" t="s">
        <v>1943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 t="s">
        <v>1953</v>
      </c>
      <c r="BE670" s="2">
        <v>1740</v>
      </c>
      <c r="BF670">
        <v>3</v>
      </c>
      <c r="BG670">
        <v>2</v>
      </c>
      <c r="BH670">
        <v>2</v>
      </c>
      <c r="BI670">
        <v>3</v>
      </c>
      <c r="BJ670">
        <v>1</v>
      </c>
      <c r="BK670" t="s">
        <v>6</v>
      </c>
      <c r="BL670" t="s">
        <v>7</v>
      </c>
      <c r="BM670" t="s">
        <v>8</v>
      </c>
      <c r="BN670">
        <v>11210060</v>
      </c>
      <c r="BO670" t="s">
        <v>0</v>
      </c>
      <c r="BQ670" t="s">
        <v>9</v>
      </c>
      <c r="BR670" s="1">
        <f ca="1">VLOOKUP(Sheet1!$A670,OFFSET(Sheet2!$A$1,0,0,COUNTA(Sheet2!$A$1:$A$1000000),3),2,FALSE)</f>
        <v>1710</v>
      </c>
      <c r="BS670" s="1">
        <f ca="1">VLOOKUP(Sheet1!$A670,OFFSET(Sheet2!$A$1,0,0,COUNTA(Sheet2!$A$1:$A$1000000),3),3,FALSE)</f>
        <v>1710</v>
      </c>
    </row>
    <row r="671" spans="1:71" x14ac:dyDescent="0.65">
      <c r="A671">
        <v>11210061</v>
      </c>
      <c r="B671">
        <v>2</v>
      </c>
      <c r="C671">
        <v>2</v>
      </c>
      <c r="D671">
        <v>1</v>
      </c>
      <c r="G671">
        <v>8275</v>
      </c>
      <c r="I671">
        <v>11</v>
      </c>
      <c r="J671">
        <v>1</v>
      </c>
      <c r="K671" t="s">
        <v>0</v>
      </c>
      <c r="L671" t="s">
        <v>1248</v>
      </c>
      <c r="M671" t="s">
        <v>148</v>
      </c>
      <c r="N671" t="s">
        <v>148</v>
      </c>
      <c r="O671">
        <v>201910</v>
      </c>
      <c r="P671" t="s">
        <v>57</v>
      </c>
      <c r="Q671">
        <v>24401</v>
      </c>
      <c r="R671">
        <v>44717</v>
      </c>
      <c r="S671">
        <v>49645</v>
      </c>
      <c r="T671">
        <v>1</v>
      </c>
      <c r="U671">
        <v>10</v>
      </c>
      <c r="V671">
        <v>3064</v>
      </c>
      <c r="W671" t="s">
        <v>1954</v>
      </c>
      <c r="X671">
        <v>23</v>
      </c>
      <c r="Y671">
        <v>18.399999999999999</v>
      </c>
      <c r="Z671">
        <v>1</v>
      </c>
      <c r="AA671" t="s">
        <v>1870</v>
      </c>
      <c r="AB671">
        <v>32832</v>
      </c>
      <c r="AC671">
        <v>0</v>
      </c>
      <c r="AD671">
        <v>0</v>
      </c>
      <c r="AE671">
        <v>24</v>
      </c>
      <c r="AF671">
        <v>19.2</v>
      </c>
      <c r="AG671">
        <v>1</v>
      </c>
      <c r="AH671">
        <v>0.8</v>
      </c>
      <c r="AI671">
        <v>0</v>
      </c>
      <c r="AJ671">
        <v>0</v>
      </c>
      <c r="AL671">
        <v>3064</v>
      </c>
      <c r="AO671">
        <v>0</v>
      </c>
      <c r="AP671">
        <v>7431</v>
      </c>
      <c r="AQ671" t="s">
        <v>1955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 t="s">
        <v>1956</v>
      </c>
      <c r="BE671" s="2">
        <v>1740</v>
      </c>
      <c r="BF671">
        <v>3</v>
      </c>
      <c r="BG671">
        <v>2</v>
      </c>
      <c r="BH671">
        <v>2</v>
      </c>
      <c r="BI671">
        <v>3</v>
      </c>
      <c r="BJ671">
        <v>1</v>
      </c>
      <c r="BK671" t="s">
        <v>6</v>
      </c>
      <c r="BL671" t="s">
        <v>7</v>
      </c>
      <c r="BM671" t="s">
        <v>8</v>
      </c>
      <c r="BN671">
        <v>11210061</v>
      </c>
      <c r="BO671" t="s">
        <v>0</v>
      </c>
      <c r="BQ671" t="s">
        <v>9</v>
      </c>
      <c r="BR671" s="1">
        <f ca="1">VLOOKUP(Sheet1!$A671,OFFSET(Sheet2!$A$1,0,0,COUNTA(Sheet2!$A$1:$A$1000000),3),2,FALSE)</f>
        <v>1710</v>
      </c>
      <c r="BS671" s="1">
        <f ca="1">VLOOKUP(Sheet1!$A671,OFFSET(Sheet2!$A$1,0,0,COUNTA(Sheet2!$A$1:$A$1000000),3),3,FALSE)</f>
        <v>1710</v>
      </c>
    </row>
    <row r="672" spans="1:71" x14ac:dyDescent="0.65">
      <c r="A672">
        <v>11210062</v>
      </c>
      <c r="B672">
        <v>2</v>
      </c>
      <c r="C672">
        <v>2</v>
      </c>
      <c r="D672">
        <v>1</v>
      </c>
      <c r="G672">
        <v>1445</v>
      </c>
      <c r="I672">
        <v>11</v>
      </c>
      <c r="J672">
        <v>1</v>
      </c>
      <c r="K672" t="s">
        <v>0</v>
      </c>
      <c r="L672" t="s">
        <v>379</v>
      </c>
      <c r="M672" t="s">
        <v>69</v>
      </c>
      <c r="N672" t="s">
        <v>69</v>
      </c>
      <c r="O672">
        <v>201908</v>
      </c>
      <c r="P672" t="s">
        <v>24</v>
      </c>
      <c r="Q672">
        <v>11155</v>
      </c>
      <c r="R672">
        <v>21618</v>
      </c>
      <c r="S672">
        <v>37521</v>
      </c>
      <c r="T672">
        <v>4</v>
      </c>
      <c r="U672">
        <v>20</v>
      </c>
      <c r="V672" t="s">
        <v>278</v>
      </c>
      <c r="X672">
        <v>27</v>
      </c>
      <c r="Y672">
        <v>21.6</v>
      </c>
      <c r="Z672">
        <v>1</v>
      </c>
      <c r="AA672" t="s">
        <v>1957</v>
      </c>
      <c r="AB672">
        <v>51192</v>
      </c>
      <c r="AC672">
        <v>24</v>
      </c>
      <c r="AD672">
        <v>19.2</v>
      </c>
      <c r="AE672">
        <v>13</v>
      </c>
      <c r="AF672">
        <v>10.4</v>
      </c>
      <c r="AG672">
        <v>10</v>
      </c>
      <c r="AH672">
        <v>8</v>
      </c>
      <c r="AI672">
        <v>0</v>
      </c>
      <c r="AJ672">
        <v>0</v>
      </c>
      <c r="AK672" t="s">
        <v>278</v>
      </c>
      <c r="AO672">
        <v>1431</v>
      </c>
      <c r="AP672">
        <v>0</v>
      </c>
      <c r="AQ672" t="s">
        <v>1958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-2.2204460492503E-16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 t="s">
        <v>1959</v>
      </c>
      <c r="BE672" s="2">
        <v>1740</v>
      </c>
      <c r="BF672">
        <v>3</v>
      </c>
      <c r="BG672">
        <v>2</v>
      </c>
      <c r="BH672">
        <v>2</v>
      </c>
      <c r="BI672">
        <v>3</v>
      </c>
      <c r="BJ672">
        <v>1</v>
      </c>
      <c r="BK672" t="s">
        <v>6</v>
      </c>
      <c r="BL672" t="s">
        <v>7</v>
      </c>
      <c r="BM672" t="s">
        <v>8</v>
      </c>
      <c r="BN672">
        <v>11210062</v>
      </c>
      <c r="BO672" t="s">
        <v>0</v>
      </c>
      <c r="BQ672" t="s">
        <v>9</v>
      </c>
      <c r="BR672" s="1">
        <f ca="1">VLOOKUP(Sheet1!$A672,OFFSET(Sheet2!$A$1,0,0,COUNTA(Sheet2!$A$1:$A$1000000),3),2,FALSE)</f>
        <v>1733.2258064516</v>
      </c>
      <c r="BS672" s="1">
        <f ca="1">VLOOKUP(Sheet1!$A672,OFFSET(Sheet2!$A$1,0,0,COUNTA(Sheet2!$A$1:$A$1000000),3),3,FALSE)</f>
        <v>1733.2258064516</v>
      </c>
    </row>
    <row r="673" spans="1:71" x14ac:dyDescent="0.65">
      <c r="A673">
        <v>11210063</v>
      </c>
      <c r="B673">
        <v>3</v>
      </c>
      <c r="C673">
        <v>2</v>
      </c>
      <c r="D673">
        <v>1</v>
      </c>
      <c r="G673">
        <v>8276</v>
      </c>
      <c r="I673">
        <v>11</v>
      </c>
      <c r="J673">
        <v>1</v>
      </c>
      <c r="K673" t="s">
        <v>0</v>
      </c>
      <c r="L673" t="s">
        <v>1248</v>
      </c>
      <c r="M673" t="s">
        <v>492</v>
      </c>
      <c r="N673" t="s">
        <v>492</v>
      </c>
      <c r="O673">
        <v>201906</v>
      </c>
      <c r="P673" t="s">
        <v>57</v>
      </c>
      <c r="Q673">
        <v>9136</v>
      </c>
      <c r="R673">
        <v>29437</v>
      </c>
      <c r="S673">
        <v>21766</v>
      </c>
      <c r="T673">
        <v>4</v>
      </c>
      <c r="U673">
        <v>10</v>
      </c>
      <c r="V673">
        <v>4090</v>
      </c>
      <c r="W673" t="s">
        <v>1960</v>
      </c>
      <c r="X673">
        <v>22</v>
      </c>
      <c r="Y673">
        <v>17.600000000000001</v>
      </c>
      <c r="Z673">
        <v>1</v>
      </c>
      <c r="AA673" t="s">
        <v>1870</v>
      </c>
      <c r="AB673">
        <v>32832</v>
      </c>
      <c r="AC673">
        <v>0</v>
      </c>
      <c r="AD673">
        <v>0</v>
      </c>
      <c r="AE673">
        <v>24</v>
      </c>
      <c r="AF673">
        <v>19.2</v>
      </c>
      <c r="AG673">
        <v>2</v>
      </c>
      <c r="AH673">
        <v>1.6</v>
      </c>
      <c r="AI673">
        <v>0</v>
      </c>
      <c r="AJ673">
        <v>0</v>
      </c>
      <c r="AL673">
        <v>4090</v>
      </c>
      <c r="AO673">
        <v>0</v>
      </c>
      <c r="AP673">
        <v>0</v>
      </c>
      <c r="AQ673" t="s">
        <v>1913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 t="s">
        <v>1961</v>
      </c>
      <c r="BE673" s="2">
        <v>1740</v>
      </c>
      <c r="BF673">
        <v>3</v>
      </c>
      <c r="BG673">
        <v>2</v>
      </c>
      <c r="BH673">
        <v>2</v>
      </c>
      <c r="BI673">
        <v>3</v>
      </c>
      <c r="BJ673">
        <v>1</v>
      </c>
      <c r="BK673" t="s">
        <v>6</v>
      </c>
      <c r="BL673" t="s">
        <v>7</v>
      </c>
      <c r="BM673" t="s">
        <v>8</v>
      </c>
      <c r="BN673">
        <v>11210063</v>
      </c>
      <c r="BO673" t="s">
        <v>0</v>
      </c>
      <c r="BQ673" t="s">
        <v>9</v>
      </c>
      <c r="BR673" s="1">
        <f ca="1">VLOOKUP(Sheet1!$A673,OFFSET(Sheet2!$A$1,0,0,COUNTA(Sheet2!$A$1:$A$1000000),3),2,FALSE)</f>
        <v>1710</v>
      </c>
      <c r="BS673" s="1">
        <f ca="1">VLOOKUP(Sheet1!$A673,OFFSET(Sheet2!$A$1,0,0,COUNTA(Sheet2!$A$1:$A$1000000),3),3,FALSE)</f>
        <v>1710</v>
      </c>
    </row>
    <row r="674" spans="1:71" x14ac:dyDescent="0.65">
      <c r="A674">
        <v>11210065</v>
      </c>
      <c r="B674">
        <v>3</v>
      </c>
      <c r="C674">
        <v>2</v>
      </c>
      <c r="D674">
        <v>1</v>
      </c>
      <c r="G674">
        <v>8276</v>
      </c>
      <c r="I674">
        <v>11</v>
      </c>
      <c r="J674">
        <v>1</v>
      </c>
      <c r="K674" t="s">
        <v>0</v>
      </c>
      <c r="L674" t="s">
        <v>1248</v>
      </c>
      <c r="M674" t="s">
        <v>270</v>
      </c>
      <c r="N674" t="s">
        <v>270</v>
      </c>
      <c r="O674">
        <v>201906</v>
      </c>
      <c r="P674" t="s">
        <v>57</v>
      </c>
      <c r="Q674">
        <v>9136</v>
      </c>
      <c r="R674">
        <v>29437</v>
      </c>
      <c r="S674">
        <v>21765</v>
      </c>
      <c r="T674">
        <v>3</v>
      </c>
      <c r="U674">
        <v>10</v>
      </c>
      <c r="V674">
        <v>4090</v>
      </c>
      <c r="W674" t="s">
        <v>1960</v>
      </c>
      <c r="X674">
        <v>21</v>
      </c>
      <c r="Y674">
        <v>16.8</v>
      </c>
      <c r="Z674">
        <v>1</v>
      </c>
      <c r="AA674" t="s">
        <v>1870</v>
      </c>
      <c r="AB674">
        <v>32832</v>
      </c>
      <c r="AC674">
        <v>0</v>
      </c>
      <c r="AD674">
        <v>0</v>
      </c>
      <c r="AE674">
        <v>24</v>
      </c>
      <c r="AF674">
        <v>19.2</v>
      </c>
      <c r="AG674">
        <v>2</v>
      </c>
      <c r="AH674">
        <v>1.6</v>
      </c>
      <c r="AI674">
        <v>1</v>
      </c>
      <c r="AJ674">
        <v>0.8</v>
      </c>
      <c r="AL674">
        <v>4090</v>
      </c>
      <c r="AO674">
        <v>0</v>
      </c>
      <c r="AP674">
        <v>0</v>
      </c>
      <c r="AQ674" t="s">
        <v>1913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 t="s">
        <v>1962</v>
      </c>
      <c r="BE674" s="2">
        <v>1740</v>
      </c>
      <c r="BF674">
        <v>3</v>
      </c>
      <c r="BG674">
        <v>2</v>
      </c>
      <c r="BH674">
        <v>2</v>
      </c>
      <c r="BI674">
        <v>3</v>
      </c>
      <c r="BJ674">
        <v>1</v>
      </c>
      <c r="BK674" t="s">
        <v>6</v>
      </c>
      <c r="BL674" t="s">
        <v>7</v>
      </c>
      <c r="BM674" t="s">
        <v>8</v>
      </c>
      <c r="BN674">
        <v>11210065</v>
      </c>
      <c r="BO674" t="s">
        <v>0</v>
      </c>
      <c r="BQ674" t="s">
        <v>9</v>
      </c>
      <c r="BR674" s="1">
        <f ca="1">VLOOKUP(Sheet1!$A674,OFFSET(Sheet2!$A$1,0,0,COUNTA(Sheet2!$A$1:$A$1000000),3),2,FALSE)</f>
        <v>1710</v>
      </c>
      <c r="BS674" s="1">
        <f ca="1">VLOOKUP(Sheet1!$A674,OFFSET(Sheet2!$A$1,0,0,COUNTA(Sheet2!$A$1:$A$1000000),3),3,FALSE)</f>
        <v>1710</v>
      </c>
    </row>
    <row r="675" spans="1:71" x14ac:dyDescent="0.65">
      <c r="A675">
        <v>11210066</v>
      </c>
      <c r="B675">
        <v>2</v>
      </c>
      <c r="C675">
        <v>2</v>
      </c>
      <c r="D675">
        <v>1</v>
      </c>
      <c r="G675">
        <v>8276</v>
      </c>
      <c r="I675">
        <v>11</v>
      </c>
      <c r="J675">
        <v>1</v>
      </c>
      <c r="K675" t="s">
        <v>0</v>
      </c>
      <c r="L675" t="s">
        <v>1248</v>
      </c>
      <c r="M675" t="s">
        <v>233</v>
      </c>
      <c r="N675" t="s">
        <v>233</v>
      </c>
      <c r="O675">
        <v>201904</v>
      </c>
      <c r="P675" t="s">
        <v>2</v>
      </c>
      <c r="Q675">
        <v>1362</v>
      </c>
      <c r="R675">
        <v>5664</v>
      </c>
      <c r="S675">
        <v>5505</v>
      </c>
      <c r="T675">
        <v>18</v>
      </c>
      <c r="U675">
        <v>1</v>
      </c>
      <c r="X675">
        <v>22</v>
      </c>
      <c r="Y675">
        <v>17.600000000000001</v>
      </c>
      <c r="Z675">
        <v>1</v>
      </c>
      <c r="AA675" t="s">
        <v>1870</v>
      </c>
      <c r="AB675">
        <v>32832</v>
      </c>
      <c r="AC675">
        <v>0</v>
      </c>
      <c r="AD675">
        <v>0</v>
      </c>
      <c r="AE675">
        <v>24</v>
      </c>
      <c r="AF675">
        <v>19.2</v>
      </c>
      <c r="AG675">
        <v>0</v>
      </c>
      <c r="AH675">
        <v>0</v>
      </c>
      <c r="AI675">
        <v>2</v>
      </c>
      <c r="AJ675">
        <v>1.6</v>
      </c>
      <c r="AO675">
        <v>0</v>
      </c>
      <c r="AP675">
        <v>0</v>
      </c>
      <c r="AQ675" t="s">
        <v>1963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 t="s">
        <v>1964</v>
      </c>
      <c r="BE675" s="2">
        <v>1740</v>
      </c>
      <c r="BF675">
        <v>3</v>
      </c>
      <c r="BG675">
        <v>2</v>
      </c>
      <c r="BH675">
        <v>2</v>
      </c>
      <c r="BI675">
        <v>3</v>
      </c>
      <c r="BJ675">
        <v>1</v>
      </c>
      <c r="BK675" t="s">
        <v>6</v>
      </c>
      <c r="BL675" t="s">
        <v>7</v>
      </c>
      <c r="BM675" t="s">
        <v>8</v>
      </c>
      <c r="BN675">
        <v>11210066</v>
      </c>
      <c r="BO675" t="s">
        <v>0</v>
      </c>
      <c r="BQ675" t="s">
        <v>9</v>
      </c>
      <c r="BR675" s="1">
        <f ca="1">VLOOKUP(Sheet1!$A675,OFFSET(Sheet2!$A$1,0,0,COUNTA(Sheet2!$A$1:$A$1000000),3),2,FALSE)</f>
        <v>1710</v>
      </c>
      <c r="BS675" s="1">
        <f ca="1">VLOOKUP(Sheet1!$A675,OFFSET(Sheet2!$A$1,0,0,COUNTA(Sheet2!$A$1:$A$1000000),3),3,FALSE)</f>
        <v>1710</v>
      </c>
    </row>
    <row r="676" spans="1:71" x14ac:dyDescent="0.65">
      <c r="A676">
        <v>11210068</v>
      </c>
      <c r="B676">
        <v>3</v>
      </c>
      <c r="C676">
        <v>2</v>
      </c>
      <c r="D676">
        <v>1</v>
      </c>
      <c r="G676">
        <v>8276</v>
      </c>
      <c r="I676">
        <v>11</v>
      </c>
      <c r="J676">
        <v>1</v>
      </c>
      <c r="K676" t="s">
        <v>0</v>
      </c>
      <c r="L676" t="s">
        <v>1248</v>
      </c>
      <c r="M676" t="s">
        <v>460</v>
      </c>
      <c r="N676" t="s">
        <v>460</v>
      </c>
      <c r="O676">
        <v>201907</v>
      </c>
      <c r="P676" t="s">
        <v>57</v>
      </c>
      <c r="Q676">
        <v>14550</v>
      </c>
      <c r="R676">
        <v>34851</v>
      </c>
      <c r="S676">
        <v>32457</v>
      </c>
      <c r="T676">
        <v>1</v>
      </c>
      <c r="U676">
        <v>10</v>
      </c>
      <c r="V676">
        <v>4132</v>
      </c>
      <c r="W676" t="s">
        <v>1965</v>
      </c>
      <c r="X676">
        <v>22</v>
      </c>
      <c r="Y676">
        <v>17.600000000000001</v>
      </c>
      <c r="Z676">
        <v>1</v>
      </c>
      <c r="AA676" t="s">
        <v>1870</v>
      </c>
      <c r="AB676">
        <v>32832</v>
      </c>
      <c r="AC676">
        <v>0</v>
      </c>
      <c r="AD676">
        <v>0</v>
      </c>
      <c r="AE676">
        <v>24</v>
      </c>
      <c r="AF676">
        <v>19.2</v>
      </c>
      <c r="AG676">
        <v>2</v>
      </c>
      <c r="AH676">
        <v>1.6</v>
      </c>
      <c r="AI676">
        <v>0</v>
      </c>
      <c r="AJ676">
        <v>0</v>
      </c>
      <c r="AL676">
        <v>4132</v>
      </c>
      <c r="AO676">
        <v>0</v>
      </c>
      <c r="AP676">
        <v>2645</v>
      </c>
      <c r="AQ676" t="s">
        <v>1966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 t="s">
        <v>1967</v>
      </c>
      <c r="BE676" s="2">
        <v>1740</v>
      </c>
      <c r="BF676">
        <v>3</v>
      </c>
      <c r="BG676">
        <v>2</v>
      </c>
      <c r="BH676">
        <v>2</v>
      </c>
      <c r="BI676">
        <v>3</v>
      </c>
      <c r="BJ676">
        <v>1</v>
      </c>
      <c r="BK676" t="s">
        <v>6</v>
      </c>
      <c r="BL676" t="s">
        <v>7</v>
      </c>
      <c r="BM676" t="s">
        <v>8</v>
      </c>
      <c r="BN676">
        <v>11210068</v>
      </c>
      <c r="BO676" t="s">
        <v>0</v>
      </c>
      <c r="BQ676" t="s">
        <v>9</v>
      </c>
      <c r="BR676" s="1">
        <f ca="1">VLOOKUP(Sheet1!$A676,OFFSET(Sheet2!$A$1,0,0,COUNTA(Sheet2!$A$1:$A$1000000),3),2,FALSE)</f>
        <v>1710</v>
      </c>
      <c r="BS676" s="1">
        <f ca="1">VLOOKUP(Sheet1!$A676,OFFSET(Sheet2!$A$1,0,0,COUNTA(Sheet2!$A$1:$A$1000000),3),3,FALSE)</f>
        <v>1710</v>
      </c>
    </row>
    <row r="677" spans="1:71" x14ac:dyDescent="0.65">
      <c r="A677">
        <v>11210069</v>
      </c>
      <c r="B677">
        <v>2</v>
      </c>
      <c r="C677">
        <v>2</v>
      </c>
      <c r="D677">
        <v>1</v>
      </c>
      <c r="G677">
        <v>8276</v>
      </c>
      <c r="I677">
        <v>11</v>
      </c>
      <c r="J677">
        <v>1</v>
      </c>
      <c r="K677" t="s">
        <v>0</v>
      </c>
      <c r="L677" t="s">
        <v>1248</v>
      </c>
      <c r="N677" t="s">
        <v>1248</v>
      </c>
      <c r="O677">
        <v>201904</v>
      </c>
      <c r="P677" t="s">
        <v>2</v>
      </c>
      <c r="Q677">
        <v>1362</v>
      </c>
      <c r="R677">
        <v>5664</v>
      </c>
      <c r="S677">
        <v>5507</v>
      </c>
      <c r="T677">
        <v>20</v>
      </c>
      <c r="U677">
        <v>1</v>
      </c>
      <c r="X677">
        <v>24</v>
      </c>
      <c r="Y677">
        <v>19.2</v>
      </c>
      <c r="Z677">
        <v>1</v>
      </c>
      <c r="AA677" t="s">
        <v>1870</v>
      </c>
      <c r="AB677">
        <v>32832</v>
      </c>
      <c r="AC677">
        <v>0</v>
      </c>
      <c r="AD677">
        <v>0</v>
      </c>
      <c r="AE677">
        <v>24</v>
      </c>
      <c r="AF677">
        <v>19.2</v>
      </c>
      <c r="AG677">
        <v>0</v>
      </c>
      <c r="AH677">
        <v>0</v>
      </c>
      <c r="AI677">
        <v>0</v>
      </c>
      <c r="AJ677">
        <v>0</v>
      </c>
      <c r="AO677">
        <v>0</v>
      </c>
      <c r="AP677">
        <v>0</v>
      </c>
      <c r="AQ677" t="s">
        <v>1963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 t="s">
        <v>1968</v>
      </c>
      <c r="BE677" s="2">
        <v>1740</v>
      </c>
      <c r="BF677">
        <v>3</v>
      </c>
      <c r="BG677">
        <v>2</v>
      </c>
      <c r="BH677">
        <v>2</v>
      </c>
      <c r="BI677">
        <v>3</v>
      </c>
      <c r="BJ677">
        <v>1</v>
      </c>
      <c r="BK677" t="s">
        <v>6</v>
      </c>
      <c r="BL677" t="s">
        <v>7</v>
      </c>
      <c r="BM677" t="s">
        <v>8</v>
      </c>
      <c r="BN677">
        <v>11210069</v>
      </c>
      <c r="BO677" t="s">
        <v>0</v>
      </c>
      <c r="BQ677" t="s">
        <v>9</v>
      </c>
      <c r="BR677" s="1">
        <f ca="1">VLOOKUP(Sheet1!$A677,OFFSET(Sheet2!$A$1,0,0,COUNTA(Sheet2!$A$1:$A$1000000),3),2,FALSE)</f>
        <v>1710</v>
      </c>
      <c r="BS677" s="1">
        <f ca="1">VLOOKUP(Sheet1!$A677,OFFSET(Sheet2!$A$1,0,0,COUNTA(Sheet2!$A$1:$A$1000000),3),3,FALSE)</f>
        <v>1710</v>
      </c>
    </row>
    <row r="678" spans="1:71" x14ac:dyDescent="0.65">
      <c r="A678">
        <v>11210070</v>
      </c>
      <c r="B678">
        <v>2</v>
      </c>
      <c r="C678">
        <v>2</v>
      </c>
      <c r="D678">
        <v>1</v>
      </c>
      <c r="G678">
        <v>8276</v>
      </c>
      <c r="I678">
        <v>11</v>
      </c>
      <c r="J678">
        <v>1</v>
      </c>
      <c r="K678" t="s">
        <v>0</v>
      </c>
      <c r="L678" t="s">
        <v>1248</v>
      </c>
      <c r="M678" t="s">
        <v>379</v>
      </c>
      <c r="N678" t="s">
        <v>379</v>
      </c>
      <c r="O678">
        <v>201905</v>
      </c>
      <c r="P678" t="s">
        <v>57</v>
      </c>
      <c r="Q678">
        <v>7289</v>
      </c>
      <c r="R678">
        <v>27590</v>
      </c>
      <c r="S678">
        <v>17399</v>
      </c>
      <c r="T678">
        <v>4</v>
      </c>
      <c r="U678">
        <v>10</v>
      </c>
      <c r="V678">
        <v>8008</v>
      </c>
      <c r="W678" t="s">
        <v>1969</v>
      </c>
      <c r="X678">
        <v>21</v>
      </c>
      <c r="Y678">
        <v>16.8</v>
      </c>
      <c r="Z678">
        <v>1</v>
      </c>
      <c r="AA678" t="s">
        <v>1870</v>
      </c>
      <c r="AB678">
        <v>32832</v>
      </c>
      <c r="AC678">
        <v>0</v>
      </c>
      <c r="AD678">
        <v>0</v>
      </c>
      <c r="AE678">
        <v>24</v>
      </c>
      <c r="AF678">
        <v>19.2</v>
      </c>
      <c r="AG678">
        <v>3</v>
      </c>
      <c r="AH678">
        <v>2.4</v>
      </c>
      <c r="AI678">
        <v>0</v>
      </c>
      <c r="AJ678">
        <v>0</v>
      </c>
      <c r="AL678">
        <v>8008</v>
      </c>
      <c r="AO678">
        <v>0</v>
      </c>
      <c r="AP678">
        <v>0</v>
      </c>
      <c r="AQ678" t="s">
        <v>1970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 t="s">
        <v>1971</v>
      </c>
      <c r="BE678" s="2">
        <v>1740</v>
      </c>
      <c r="BF678">
        <v>3</v>
      </c>
      <c r="BG678">
        <v>2</v>
      </c>
      <c r="BH678">
        <v>2</v>
      </c>
      <c r="BI678">
        <v>3</v>
      </c>
      <c r="BJ678">
        <v>1</v>
      </c>
      <c r="BK678" t="s">
        <v>6</v>
      </c>
      <c r="BL678" t="s">
        <v>7</v>
      </c>
      <c r="BM678" t="s">
        <v>8</v>
      </c>
      <c r="BN678">
        <v>11210070</v>
      </c>
      <c r="BO678" t="s">
        <v>0</v>
      </c>
      <c r="BQ678" t="s">
        <v>9</v>
      </c>
      <c r="BR678" s="1">
        <f ca="1">VLOOKUP(Sheet1!$A678,OFFSET(Sheet2!$A$1,0,0,COUNTA(Sheet2!$A$1:$A$1000000),3),2,FALSE)</f>
        <v>1710</v>
      </c>
      <c r="BS678" s="1">
        <f ca="1">VLOOKUP(Sheet1!$A678,OFFSET(Sheet2!$A$1,0,0,COUNTA(Sheet2!$A$1:$A$1000000),3),3,FALSE)</f>
        <v>1710</v>
      </c>
    </row>
    <row r="679" spans="1:71" x14ac:dyDescent="0.65">
      <c r="A679">
        <v>11210071</v>
      </c>
      <c r="B679">
        <v>2</v>
      </c>
      <c r="C679">
        <v>2</v>
      </c>
      <c r="D679">
        <v>1</v>
      </c>
      <c r="G679">
        <v>8387</v>
      </c>
      <c r="I679">
        <v>11</v>
      </c>
      <c r="J679">
        <v>1</v>
      </c>
      <c r="K679" t="s">
        <v>0</v>
      </c>
      <c r="L679" t="s">
        <v>1677</v>
      </c>
      <c r="M679" t="s">
        <v>270</v>
      </c>
      <c r="N679" t="s">
        <v>270</v>
      </c>
      <c r="O679">
        <v>201905</v>
      </c>
      <c r="P679" t="s">
        <v>24</v>
      </c>
      <c r="Q679">
        <v>6200</v>
      </c>
      <c r="R679">
        <v>16663</v>
      </c>
      <c r="S679">
        <v>21494</v>
      </c>
      <c r="T679">
        <v>1</v>
      </c>
      <c r="U679">
        <v>20</v>
      </c>
      <c r="V679" t="s">
        <v>278</v>
      </c>
      <c r="X679">
        <v>32</v>
      </c>
      <c r="Y679">
        <v>25.6</v>
      </c>
      <c r="Z679">
        <v>1</v>
      </c>
      <c r="AA679" t="s">
        <v>1972</v>
      </c>
      <c r="AB679">
        <v>75936</v>
      </c>
      <c r="AC679">
        <v>39</v>
      </c>
      <c r="AD679">
        <v>31.2</v>
      </c>
      <c r="AE679">
        <v>16</v>
      </c>
      <c r="AF679">
        <v>12.8</v>
      </c>
      <c r="AG679">
        <v>14</v>
      </c>
      <c r="AH679">
        <v>11.2</v>
      </c>
      <c r="AI679">
        <v>9</v>
      </c>
      <c r="AJ679">
        <v>7.2</v>
      </c>
      <c r="AK679" t="s">
        <v>278</v>
      </c>
      <c r="AO679">
        <v>0</v>
      </c>
      <c r="AP679">
        <v>0</v>
      </c>
      <c r="AQ679" t="s">
        <v>1973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2.2204460492503E-16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 t="s">
        <v>1974</v>
      </c>
      <c r="BE679" s="2">
        <v>1740</v>
      </c>
      <c r="BF679">
        <v>3</v>
      </c>
      <c r="BG679">
        <v>2</v>
      </c>
      <c r="BH679">
        <v>2</v>
      </c>
      <c r="BI679">
        <v>3</v>
      </c>
      <c r="BJ679">
        <v>1</v>
      </c>
      <c r="BK679" t="s">
        <v>6</v>
      </c>
      <c r="BL679" t="s">
        <v>7</v>
      </c>
      <c r="BM679" t="s">
        <v>8</v>
      </c>
      <c r="BN679">
        <v>11210071</v>
      </c>
      <c r="BO679" t="s">
        <v>0</v>
      </c>
      <c r="BQ679" t="s">
        <v>9</v>
      </c>
      <c r="BR679" s="1">
        <f ca="1">VLOOKUP(Sheet1!$A679,OFFSET(Sheet2!$A$1,0,0,COUNTA(Sheet2!$A$1:$A$1000000),3),2,FALSE)</f>
        <v>1726.3408257612</v>
      </c>
      <c r="BS679" s="1">
        <f ca="1">VLOOKUP(Sheet1!$A679,OFFSET(Sheet2!$A$1,0,0,COUNTA(Sheet2!$A$1:$A$1000000),3),3,FALSE)</f>
        <v>1726.3408257612</v>
      </c>
    </row>
    <row r="680" spans="1:71" x14ac:dyDescent="0.65">
      <c r="A680">
        <v>11210073</v>
      </c>
      <c r="B680">
        <v>3</v>
      </c>
      <c r="C680">
        <v>2</v>
      </c>
      <c r="D680">
        <v>1</v>
      </c>
      <c r="G680">
        <v>8277</v>
      </c>
      <c r="I680">
        <v>11</v>
      </c>
      <c r="J680">
        <v>1</v>
      </c>
      <c r="K680" t="s">
        <v>0</v>
      </c>
      <c r="L680" t="s">
        <v>1248</v>
      </c>
      <c r="M680" t="s">
        <v>460</v>
      </c>
      <c r="N680" t="s">
        <v>460</v>
      </c>
      <c r="O680">
        <v>201909</v>
      </c>
      <c r="P680" t="s">
        <v>57</v>
      </c>
      <c r="Q680">
        <v>19128</v>
      </c>
      <c r="R680">
        <v>39431</v>
      </c>
      <c r="S680">
        <v>40615</v>
      </c>
      <c r="T680">
        <v>1</v>
      </c>
      <c r="U680">
        <v>10</v>
      </c>
      <c r="V680">
        <v>7002</v>
      </c>
      <c r="W680" t="s">
        <v>1975</v>
      </c>
      <c r="X680">
        <v>22</v>
      </c>
      <c r="Y680">
        <v>17.600000000000001</v>
      </c>
      <c r="Z680">
        <v>1</v>
      </c>
      <c r="AA680" t="s">
        <v>1870</v>
      </c>
      <c r="AB680">
        <v>32832</v>
      </c>
      <c r="AC680">
        <v>0</v>
      </c>
      <c r="AD680">
        <v>0</v>
      </c>
      <c r="AE680">
        <v>24</v>
      </c>
      <c r="AF680">
        <v>19.2</v>
      </c>
      <c r="AG680">
        <v>2</v>
      </c>
      <c r="AH680">
        <v>1.6</v>
      </c>
      <c r="AI680">
        <v>0</v>
      </c>
      <c r="AJ680">
        <v>0</v>
      </c>
      <c r="AL680">
        <v>7002</v>
      </c>
      <c r="AO680">
        <v>0</v>
      </c>
      <c r="AP680">
        <v>4903</v>
      </c>
      <c r="AQ680" t="s">
        <v>1976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 t="s">
        <v>1977</v>
      </c>
      <c r="BE680" s="2">
        <v>1740</v>
      </c>
      <c r="BF680">
        <v>3</v>
      </c>
      <c r="BG680">
        <v>2</v>
      </c>
      <c r="BH680">
        <v>2</v>
      </c>
      <c r="BI680">
        <v>3</v>
      </c>
      <c r="BJ680">
        <v>1</v>
      </c>
      <c r="BK680" t="s">
        <v>6</v>
      </c>
      <c r="BL680" t="s">
        <v>7</v>
      </c>
      <c r="BM680" t="s">
        <v>8</v>
      </c>
      <c r="BN680">
        <v>11210073</v>
      </c>
      <c r="BO680" t="s">
        <v>0</v>
      </c>
      <c r="BQ680" t="s">
        <v>9</v>
      </c>
      <c r="BR680" s="1">
        <f ca="1">VLOOKUP(Sheet1!$A680,OFFSET(Sheet2!$A$1,0,0,COUNTA(Sheet2!$A$1:$A$1000000),3),2,FALSE)</f>
        <v>1710</v>
      </c>
      <c r="BS680" s="1">
        <f ca="1">VLOOKUP(Sheet1!$A680,OFFSET(Sheet2!$A$1,0,0,COUNTA(Sheet2!$A$1:$A$1000000),3),3,FALSE)</f>
        <v>1710</v>
      </c>
    </row>
    <row r="681" spans="1:71" x14ac:dyDescent="0.65">
      <c r="A681">
        <v>11210074</v>
      </c>
      <c r="B681">
        <v>2</v>
      </c>
      <c r="C681">
        <v>2</v>
      </c>
      <c r="D681">
        <v>1</v>
      </c>
      <c r="G681">
        <v>2269</v>
      </c>
      <c r="I681">
        <v>11</v>
      </c>
      <c r="J681">
        <v>1</v>
      </c>
      <c r="K681" t="s">
        <v>0</v>
      </c>
      <c r="L681" t="s">
        <v>249</v>
      </c>
      <c r="M681" t="s">
        <v>31</v>
      </c>
      <c r="N681" t="s">
        <v>249</v>
      </c>
      <c r="O681">
        <v>201909</v>
      </c>
      <c r="P681" t="s">
        <v>24</v>
      </c>
      <c r="Q681">
        <v>13450</v>
      </c>
      <c r="R681">
        <v>23912</v>
      </c>
      <c r="S681">
        <v>44986</v>
      </c>
      <c r="T681">
        <v>1</v>
      </c>
      <c r="U681">
        <v>20</v>
      </c>
      <c r="V681" t="s">
        <v>278</v>
      </c>
      <c r="X681">
        <v>24</v>
      </c>
      <c r="Y681">
        <v>19.2</v>
      </c>
      <c r="Z681">
        <v>1</v>
      </c>
      <c r="AA681" t="s">
        <v>1978</v>
      </c>
      <c r="AB681">
        <v>98880</v>
      </c>
      <c r="AC681">
        <v>48</v>
      </c>
      <c r="AD681">
        <v>38.4</v>
      </c>
      <c r="AE681">
        <v>24</v>
      </c>
      <c r="AF681">
        <v>19.2</v>
      </c>
      <c r="AG681">
        <v>45</v>
      </c>
      <c r="AH681">
        <v>36</v>
      </c>
      <c r="AI681">
        <v>3</v>
      </c>
      <c r="AJ681">
        <v>2.4</v>
      </c>
      <c r="AK681" t="s">
        <v>278</v>
      </c>
      <c r="AO681">
        <v>2255</v>
      </c>
      <c r="AP681">
        <v>0</v>
      </c>
      <c r="AQ681" t="s">
        <v>1979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2.6645352591004002E-15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 t="s">
        <v>1980</v>
      </c>
      <c r="BE681" s="2">
        <v>1740</v>
      </c>
      <c r="BF681">
        <v>3</v>
      </c>
      <c r="BG681">
        <v>2</v>
      </c>
      <c r="BH681">
        <v>2</v>
      </c>
      <c r="BI681">
        <v>3</v>
      </c>
      <c r="BJ681">
        <v>1</v>
      </c>
      <c r="BK681" t="s">
        <v>6</v>
      </c>
      <c r="BL681" t="s">
        <v>7</v>
      </c>
      <c r="BM681" t="s">
        <v>8</v>
      </c>
      <c r="BN681">
        <v>11210074</v>
      </c>
      <c r="BO681" t="s">
        <v>0</v>
      </c>
      <c r="BQ681" t="s">
        <v>9</v>
      </c>
      <c r="BR681" s="1">
        <f ca="1">VLOOKUP(Sheet1!$A681,OFFSET(Sheet2!$A$1,0,0,COUNTA(Sheet2!$A$1:$A$1000000),3),2,FALSE)</f>
        <v>1720</v>
      </c>
      <c r="BS681" s="1">
        <f ca="1">VLOOKUP(Sheet1!$A681,OFFSET(Sheet2!$A$1,0,0,COUNTA(Sheet2!$A$1:$A$1000000),3),3,FALSE)</f>
        <v>1720</v>
      </c>
    </row>
    <row r="682" spans="1:71" x14ac:dyDescent="0.65">
      <c r="A682">
        <v>11210075</v>
      </c>
      <c r="B682">
        <v>2</v>
      </c>
      <c r="C682">
        <v>2</v>
      </c>
      <c r="D682">
        <v>1</v>
      </c>
      <c r="G682">
        <v>8277</v>
      </c>
      <c r="I682">
        <v>11</v>
      </c>
      <c r="J682">
        <v>1</v>
      </c>
      <c r="K682" t="s">
        <v>0</v>
      </c>
      <c r="L682" t="s">
        <v>1248</v>
      </c>
      <c r="M682" t="s">
        <v>379</v>
      </c>
      <c r="N682" t="s">
        <v>379</v>
      </c>
      <c r="O682">
        <v>201908</v>
      </c>
      <c r="P682" t="s">
        <v>57</v>
      </c>
      <c r="Q682">
        <v>15760</v>
      </c>
      <c r="R682">
        <v>36060</v>
      </c>
      <c r="S682">
        <v>34524</v>
      </c>
      <c r="T682">
        <v>2</v>
      </c>
      <c r="U682">
        <v>10</v>
      </c>
      <c r="V682" t="s">
        <v>1727</v>
      </c>
      <c r="X682">
        <v>18</v>
      </c>
      <c r="Y682">
        <v>14.4</v>
      </c>
      <c r="Z682">
        <v>1</v>
      </c>
      <c r="AA682" t="s">
        <v>1870</v>
      </c>
      <c r="AB682">
        <v>32832</v>
      </c>
      <c r="AC682">
        <v>0</v>
      </c>
      <c r="AD682">
        <v>0</v>
      </c>
      <c r="AE682">
        <v>24</v>
      </c>
      <c r="AF682">
        <v>19.2</v>
      </c>
      <c r="AG682">
        <v>6</v>
      </c>
      <c r="AH682">
        <v>4.8</v>
      </c>
      <c r="AI682">
        <v>0</v>
      </c>
      <c r="AJ682">
        <v>0</v>
      </c>
      <c r="AL682" t="s">
        <v>1727</v>
      </c>
      <c r="AO682">
        <v>0</v>
      </c>
      <c r="AP682">
        <v>0</v>
      </c>
      <c r="AQ682" t="s">
        <v>1981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 t="s">
        <v>1982</v>
      </c>
      <c r="BE682" s="2">
        <v>1740</v>
      </c>
      <c r="BF682">
        <v>3</v>
      </c>
      <c r="BG682">
        <v>2</v>
      </c>
      <c r="BH682">
        <v>2</v>
      </c>
      <c r="BI682">
        <v>3</v>
      </c>
      <c r="BJ682">
        <v>1</v>
      </c>
      <c r="BK682" t="s">
        <v>6</v>
      </c>
      <c r="BL682" t="s">
        <v>7</v>
      </c>
      <c r="BM682" t="s">
        <v>8</v>
      </c>
      <c r="BN682">
        <v>11210075</v>
      </c>
      <c r="BO682" t="s">
        <v>0</v>
      </c>
      <c r="BQ682" t="s">
        <v>9</v>
      </c>
      <c r="BR682" s="1">
        <f ca="1">VLOOKUP(Sheet1!$A682,OFFSET(Sheet2!$A$1,0,0,COUNTA(Sheet2!$A$1:$A$1000000),3),2,FALSE)</f>
        <v>1710</v>
      </c>
      <c r="BS682" s="1">
        <f ca="1">VLOOKUP(Sheet1!$A682,OFFSET(Sheet2!$A$1,0,0,COUNTA(Sheet2!$A$1:$A$1000000),3),3,FALSE)</f>
        <v>1710</v>
      </c>
    </row>
    <row r="683" spans="1:71" x14ac:dyDescent="0.65">
      <c r="A683">
        <v>11210076</v>
      </c>
      <c r="B683">
        <v>2</v>
      </c>
      <c r="C683">
        <v>2</v>
      </c>
      <c r="D683">
        <v>1</v>
      </c>
      <c r="G683">
        <v>8277</v>
      </c>
      <c r="I683">
        <v>11</v>
      </c>
      <c r="J683">
        <v>1</v>
      </c>
      <c r="K683" t="s">
        <v>0</v>
      </c>
      <c r="L683" t="s">
        <v>1248</v>
      </c>
      <c r="M683" t="s">
        <v>945</v>
      </c>
      <c r="N683" t="s">
        <v>945</v>
      </c>
      <c r="O683">
        <v>201904</v>
      </c>
      <c r="P683" t="s">
        <v>2</v>
      </c>
      <c r="Q683">
        <v>1363</v>
      </c>
      <c r="R683">
        <v>5665</v>
      </c>
      <c r="S683">
        <v>5513</v>
      </c>
      <c r="T683">
        <v>1</v>
      </c>
      <c r="U683">
        <v>1</v>
      </c>
      <c r="X683">
        <v>18</v>
      </c>
      <c r="Y683">
        <v>14.4</v>
      </c>
      <c r="Z683">
        <v>1</v>
      </c>
      <c r="AA683" t="s">
        <v>1870</v>
      </c>
      <c r="AB683">
        <v>32832</v>
      </c>
      <c r="AC683">
        <v>0</v>
      </c>
      <c r="AD683">
        <v>0</v>
      </c>
      <c r="AE683">
        <v>24</v>
      </c>
      <c r="AF683">
        <v>19.2</v>
      </c>
      <c r="AG683">
        <v>0</v>
      </c>
      <c r="AH683">
        <v>0</v>
      </c>
      <c r="AI683">
        <v>6</v>
      </c>
      <c r="AJ683">
        <v>4.8</v>
      </c>
      <c r="AO683">
        <v>0</v>
      </c>
      <c r="AP683">
        <v>0</v>
      </c>
      <c r="AQ683" t="s">
        <v>1983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 t="s">
        <v>1984</v>
      </c>
      <c r="BE683" s="2">
        <v>1740</v>
      </c>
      <c r="BF683">
        <v>3</v>
      </c>
      <c r="BG683">
        <v>2</v>
      </c>
      <c r="BH683">
        <v>2</v>
      </c>
      <c r="BI683">
        <v>3</v>
      </c>
      <c r="BJ683">
        <v>1</v>
      </c>
      <c r="BK683" t="s">
        <v>6</v>
      </c>
      <c r="BL683" t="s">
        <v>7</v>
      </c>
      <c r="BM683" t="s">
        <v>8</v>
      </c>
      <c r="BN683">
        <v>11210076</v>
      </c>
      <c r="BO683" t="s">
        <v>0</v>
      </c>
      <c r="BQ683" t="s">
        <v>9</v>
      </c>
      <c r="BR683" s="1">
        <f ca="1">VLOOKUP(Sheet1!$A683,OFFSET(Sheet2!$A$1,0,0,COUNTA(Sheet2!$A$1:$A$1000000),3),2,FALSE)</f>
        <v>1710</v>
      </c>
      <c r="BS683" s="1">
        <f ca="1">VLOOKUP(Sheet1!$A683,OFFSET(Sheet2!$A$1,0,0,COUNTA(Sheet2!$A$1:$A$1000000),3),3,FALSE)</f>
        <v>1710</v>
      </c>
    </row>
    <row r="684" spans="1:71" x14ac:dyDescent="0.65">
      <c r="A684">
        <v>11210077</v>
      </c>
      <c r="B684">
        <v>2</v>
      </c>
      <c r="C684">
        <v>2</v>
      </c>
      <c r="D684">
        <v>1</v>
      </c>
      <c r="G684">
        <v>1445</v>
      </c>
      <c r="I684">
        <v>11</v>
      </c>
      <c r="J684">
        <v>1</v>
      </c>
      <c r="K684" t="s">
        <v>0</v>
      </c>
      <c r="L684" t="s">
        <v>1985</v>
      </c>
      <c r="M684" t="s">
        <v>1233</v>
      </c>
      <c r="N684" t="s">
        <v>1985</v>
      </c>
      <c r="O684">
        <v>201908</v>
      </c>
      <c r="P684" t="s">
        <v>24</v>
      </c>
      <c r="Q684">
        <v>11153</v>
      </c>
      <c r="R684">
        <v>21616</v>
      </c>
      <c r="S684">
        <v>37515</v>
      </c>
      <c r="T684">
        <v>1</v>
      </c>
      <c r="U684">
        <v>20</v>
      </c>
      <c r="V684" t="s">
        <v>278</v>
      </c>
      <c r="X684">
        <v>32</v>
      </c>
      <c r="Y684">
        <v>25.6</v>
      </c>
      <c r="Z684">
        <v>1</v>
      </c>
      <c r="AA684" t="s">
        <v>1986</v>
      </c>
      <c r="AB684">
        <v>66240</v>
      </c>
      <c r="AC684">
        <v>24</v>
      </c>
      <c r="AD684">
        <v>19.2</v>
      </c>
      <c r="AE684">
        <v>24</v>
      </c>
      <c r="AF684">
        <v>19.2</v>
      </c>
      <c r="AG684">
        <v>16</v>
      </c>
      <c r="AH684">
        <v>12.8</v>
      </c>
      <c r="AI684">
        <v>0</v>
      </c>
      <c r="AJ684">
        <v>0</v>
      </c>
      <c r="AK684" t="s">
        <v>278</v>
      </c>
      <c r="AO684">
        <v>1431</v>
      </c>
      <c r="AP684">
        <v>0</v>
      </c>
      <c r="AQ684" t="s">
        <v>1987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 t="s">
        <v>1988</v>
      </c>
      <c r="BE684" s="2">
        <v>1740</v>
      </c>
      <c r="BF684">
        <v>3</v>
      </c>
      <c r="BG684">
        <v>2</v>
      </c>
      <c r="BH684">
        <v>2</v>
      </c>
      <c r="BI684">
        <v>3</v>
      </c>
      <c r="BJ684">
        <v>1</v>
      </c>
      <c r="BK684" t="s">
        <v>6</v>
      </c>
      <c r="BL684" t="s">
        <v>7</v>
      </c>
      <c r="BM684" t="s">
        <v>8</v>
      </c>
      <c r="BN684">
        <v>11210077</v>
      </c>
      <c r="BO684" t="s">
        <v>0</v>
      </c>
      <c r="BQ684" t="s">
        <v>9</v>
      </c>
      <c r="BR684" s="1">
        <f ca="1">VLOOKUP(Sheet1!$A684,OFFSET(Sheet2!$A$1,0,0,COUNTA(Sheet2!$A$1:$A$1000000),3),2,FALSE)</f>
        <v>1707.3239436619999</v>
      </c>
      <c r="BS684" s="1">
        <f ca="1">VLOOKUP(Sheet1!$A684,OFFSET(Sheet2!$A$1,0,0,COUNTA(Sheet2!$A$1:$A$1000000),3),3,FALSE)</f>
        <v>1707.3239436619999</v>
      </c>
    </row>
    <row r="685" spans="1:71" x14ac:dyDescent="0.65">
      <c r="A685">
        <v>11210078</v>
      </c>
      <c r="B685">
        <v>2</v>
      </c>
      <c r="C685">
        <v>2</v>
      </c>
      <c r="D685">
        <v>1</v>
      </c>
      <c r="G685">
        <v>1064</v>
      </c>
      <c r="I685">
        <v>11</v>
      </c>
      <c r="J685">
        <v>1</v>
      </c>
      <c r="K685" t="s">
        <v>0</v>
      </c>
      <c r="L685" t="s">
        <v>1539</v>
      </c>
      <c r="M685" t="s">
        <v>375</v>
      </c>
      <c r="N685" t="s">
        <v>375</v>
      </c>
      <c r="O685">
        <v>201907</v>
      </c>
      <c r="P685" t="s">
        <v>24</v>
      </c>
      <c r="Q685">
        <v>9763</v>
      </c>
      <c r="R685">
        <v>20226</v>
      </c>
      <c r="S685">
        <v>33278</v>
      </c>
      <c r="T685">
        <v>4</v>
      </c>
      <c r="U685">
        <v>20</v>
      </c>
      <c r="V685" t="s">
        <v>278</v>
      </c>
      <c r="X685">
        <v>28</v>
      </c>
      <c r="Y685">
        <v>22.4</v>
      </c>
      <c r="Z685">
        <v>1</v>
      </c>
      <c r="AA685" t="s">
        <v>1989</v>
      </c>
      <c r="AB685">
        <v>101208</v>
      </c>
      <c r="AC685">
        <v>56</v>
      </c>
      <c r="AD685">
        <v>44.8</v>
      </c>
      <c r="AE685">
        <v>17</v>
      </c>
      <c r="AF685">
        <v>13.6</v>
      </c>
      <c r="AG685">
        <v>45</v>
      </c>
      <c r="AH685">
        <v>36</v>
      </c>
      <c r="AI685">
        <v>0</v>
      </c>
      <c r="AJ685">
        <v>0</v>
      </c>
      <c r="AK685" t="s">
        <v>278</v>
      </c>
      <c r="AO685">
        <v>1050</v>
      </c>
      <c r="AP685">
        <v>0</v>
      </c>
      <c r="AQ685" t="s">
        <v>1990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6.6613381477508998E-16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 t="s">
        <v>1991</v>
      </c>
      <c r="BE685" s="2">
        <v>1740</v>
      </c>
      <c r="BF685">
        <v>3</v>
      </c>
      <c r="BG685">
        <v>2</v>
      </c>
      <c r="BH685">
        <v>2</v>
      </c>
      <c r="BI685">
        <v>3</v>
      </c>
      <c r="BJ685">
        <v>1</v>
      </c>
      <c r="BK685" t="s">
        <v>6</v>
      </c>
      <c r="BL685" t="s">
        <v>7</v>
      </c>
      <c r="BM685" t="s">
        <v>8</v>
      </c>
      <c r="BN685">
        <v>11210078</v>
      </c>
      <c r="BO685" t="s">
        <v>0</v>
      </c>
      <c r="BQ685" t="s">
        <v>9</v>
      </c>
      <c r="BR685" s="1">
        <f ca="1">VLOOKUP(Sheet1!$A685,OFFSET(Sheet2!$A$1,0,0,COUNTA(Sheet2!$A$1:$A$1000000),3),2,FALSE)</f>
        <v>1733.6619718310001</v>
      </c>
      <c r="BS685" s="1">
        <f ca="1">VLOOKUP(Sheet1!$A685,OFFSET(Sheet2!$A$1,0,0,COUNTA(Sheet2!$A$1:$A$1000000),3),3,FALSE)</f>
        <v>1733.6619718310001</v>
      </c>
    </row>
    <row r="686" spans="1:71" x14ac:dyDescent="0.65">
      <c r="A686">
        <v>11210079</v>
      </c>
      <c r="B686">
        <v>2</v>
      </c>
      <c r="C686">
        <v>2</v>
      </c>
      <c r="D686">
        <v>1</v>
      </c>
      <c r="G686">
        <v>8277</v>
      </c>
      <c r="I686">
        <v>11</v>
      </c>
      <c r="J686">
        <v>1</v>
      </c>
      <c r="K686" t="s">
        <v>0</v>
      </c>
      <c r="L686" t="s">
        <v>1248</v>
      </c>
      <c r="M686" t="s">
        <v>69</v>
      </c>
      <c r="N686" t="s">
        <v>69</v>
      </c>
      <c r="O686">
        <v>201906</v>
      </c>
      <c r="P686" t="s">
        <v>57</v>
      </c>
      <c r="Q686">
        <v>11747</v>
      </c>
      <c r="R686">
        <v>32048</v>
      </c>
      <c r="S686">
        <v>27471</v>
      </c>
      <c r="T686">
        <v>1</v>
      </c>
      <c r="U686">
        <v>10</v>
      </c>
      <c r="V686">
        <v>6003</v>
      </c>
      <c r="W686" t="s">
        <v>1992</v>
      </c>
      <c r="X686">
        <v>18</v>
      </c>
      <c r="Y686">
        <v>14.4</v>
      </c>
      <c r="Z686">
        <v>1</v>
      </c>
      <c r="AA686" t="s">
        <v>1870</v>
      </c>
      <c r="AB686">
        <v>31464</v>
      </c>
      <c r="AC686">
        <v>0</v>
      </c>
      <c r="AD686">
        <v>0</v>
      </c>
      <c r="AE686">
        <v>23</v>
      </c>
      <c r="AF686">
        <v>18.399999999999999</v>
      </c>
      <c r="AG686">
        <v>5</v>
      </c>
      <c r="AH686">
        <v>4</v>
      </c>
      <c r="AI686">
        <v>0</v>
      </c>
      <c r="AJ686">
        <v>0</v>
      </c>
      <c r="AL686">
        <v>6003</v>
      </c>
      <c r="AO686">
        <v>0</v>
      </c>
      <c r="AP686">
        <v>0</v>
      </c>
      <c r="AQ686" t="s">
        <v>1993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-2.2204460492503E-16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 t="s">
        <v>1994</v>
      </c>
      <c r="BE686" s="2">
        <v>1740</v>
      </c>
      <c r="BF686">
        <v>3</v>
      </c>
      <c r="BG686">
        <v>2</v>
      </c>
      <c r="BH686">
        <v>2</v>
      </c>
      <c r="BI686">
        <v>3</v>
      </c>
      <c r="BJ686">
        <v>1</v>
      </c>
      <c r="BK686" t="s">
        <v>6</v>
      </c>
      <c r="BL686" t="s">
        <v>7</v>
      </c>
      <c r="BM686" t="s">
        <v>8</v>
      </c>
      <c r="BN686">
        <v>11210079</v>
      </c>
      <c r="BO686" t="s">
        <v>0</v>
      </c>
      <c r="BQ686" t="s">
        <v>9</v>
      </c>
      <c r="BR686" s="1">
        <f ca="1">VLOOKUP(Sheet1!$A686,OFFSET(Sheet2!$A$1,0,0,COUNTA(Sheet2!$A$1:$A$1000000),3),2,FALSE)</f>
        <v>1710</v>
      </c>
      <c r="BS686" s="1">
        <f ca="1">VLOOKUP(Sheet1!$A686,OFFSET(Sheet2!$A$1,0,0,COUNTA(Sheet2!$A$1:$A$1000000),3),3,FALSE)</f>
        <v>1710</v>
      </c>
    </row>
    <row r="687" spans="1:71" x14ac:dyDescent="0.65">
      <c r="A687">
        <v>11210081</v>
      </c>
      <c r="B687">
        <v>3</v>
      </c>
      <c r="C687">
        <v>2</v>
      </c>
      <c r="D687">
        <v>1</v>
      </c>
      <c r="G687">
        <v>8424</v>
      </c>
      <c r="I687">
        <v>11</v>
      </c>
      <c r="J687">
        <v>1</v>
      </c>
      <c r="K687" t="s">
        <v>0</v>
      </c>
      <c r="L687" t="s">
        <v>379</v>
      </c>
      <c r="M687" t="s">
        <v>148</v>
      </c>
      <c r="N687" t="s">
        <v>148</v>
      </c>
      <c r="O687">
        <v>201907</v>
      </c>
      <c r="P687" t="s">
        <v>24</v>
      </c>
      <c r="Q687">
        <v>9831</v>
      </c>
      <c r="R687">
        <v>20294</v>
      </c>
      <c r="S687">
        <v>33503</v>
      </c>
      <c r="T687">
        <v>1</v>
      </c>
      <c r="U687">
        <v>20</v>
      </c>
      <c r="V687" t="s">
        <v>278</v>
      </c>
      <c r="X687">
        <v>42</v>
      </c>
      <c r="Y687">
        <v>33.6</v>
      </c>
      <c r="Z687">
        <v>1</v>
      </c>
      <c r="AA687" t="s">
        <v>1957</v>
      </c>
      <c r="AB687">
        <v>75024</v>
      </c>
      <c r="AC687">
        <v>48</v>
      </c>
      <c r="AD687">
        <v>38.4</v>
      </c>
      <c r="AE687">
        <v>6</v>
      </c>
      <c r="AF687">
        <v>4.8</v>
      </c>
      <c r="AG687">
        <v>12</v>
      </c>
      <c r="AH687">
        <v>9.6</v>
      </c>
      <c r="AI687">
        <v>0</v>
      </c>
      <c r="AJ687">
        <v>0</v>
      </c>
      <c r="AK687" t="s">
        <v>278</v>
      </c>
      <c r="AO687">
        <v>0</v>
      </c>
      <c r="AP687">
        <v>0</v>
      </c>
      <c r="AQ687" t="s">
        <v>1995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-6.6613381477508998E-16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 t="s">
        <v>1996</v>
      </c>
      <c r="BE687" s="2">
        <v>1740</v>
      </c>
      <c r="BF687">
        <v>3</v>
      </c>
      <c r="BG687">
        <v>2</v>
      </c>
      <c r="BH687">
        <v>2</v>
      </c>
      <c r="BI687">
        <v>3</v>
      </c>
      <c r="BJ687">
        <v>1</v>
      </c>
      <c r="BK687" t="s">
        <v>6</v>
      </c>
      <c r="BL687" t="s">
        <v>7</v>
      </c>
      <c r="BM687" t="s">
        <v>8</v>
      </c>
      <c r="BN687">
        <v>11210081</v>
      </c>
      <c r="BO687" t="s">
        <v>0</v>
      </c>
      <c r="BQ687" t="s">
        <v>9</v>
      </c>
      <c r="BR687" s="1">
        <f ca="1">VLOOKUP(Sheet1!$A687,OFFSET(Sheet2!$A$1,0,0,COUNTA(Sheet2!$A$1:$A$1000000),3),2,FALSE)</f>
        <v>1737.1698113207999</v>
      </c>
      <c r="BS687" s="1">
        <f ca="1">VLOOKUP(Sheet1!$A687,OFFSET(Sheet2!$A$1,0,0,COUNTA(Sheet2!$A$1:$A$1000000),3),3,FALSE)</f>
        <v>1737.1698113207999</v>
      </c>
    </row>
    <row r="688" spans="1:71" x14ac:dyDescent="0.65">
      <c r="A688">
        <v>11210082</v>
      </c>
      <c r="B688">
        <v>3</v>
      </c>
      <c r="C688">
        <v>2</v>
      </c>
      <c r="D688">
        <v>1</v>
      </c>
      <c r="G688">
        <v>8343</v>
      </c>
      <c r="I688">
        <v>11</v>
      </c>
      <c r="J688">
        <v>1</v>
      </c>
      <c r="K688" t="s">
        <v>0</v>
      </c>
      <c r="L688" t="s">
        <v>157</v>
      </c>
      <c r="M688" t="s">
        <v>401</v>
      </c>
      <c r="N688" t="s">
        <v>401</v>
      </c>
      <c r="O688">
        <v>201904</v>
      </c>
      <c r="P688" t="s">
        <v>24</v>
      </c>
      <c r="Q688">
        <v>4403</v>
      </c>
      <c r="R688">
        <v>14866</v>
      </c>
      <c r="S688">
        <v>15126</v>
      </c>
      <c r="T688">
        <v>1</v>
      </c>
      <c r="U688">
        <v>20</v>
      </c>
      <c r="V688" t="s">
        <v>216</v>
      </c>
      <c r="W688" t="s">
        <v>1997</v>
      </c>
      <c r="X688">
        <v>18</v>
      </c>
      <c r="Y688">
        <v>14.4</v>
      </c>
      <c r="Z688">
        <v>1</v>
      </c>
      <c r="AA688" t="s">
        <v>1879</v>
      </c>
      <c r="AB688">
        <v>85584</v>
      </c>
      <c r="AC688">
        <v>48</v>
      </c>
      <c r="AD688">
        <v>38.4</v>
      </c>
      <c r="AE688">
        <v>14</v>
      </c>
      <c r="AF688">
        <v>11.2</v>
      </c>
      <c r="AG688">
        <v>44</v>
      </c>
      <c r="AH688">
        <v>35.200000000000003</v>
      </c>
      <c r="AI688">
        <v>0</v>
      </c>
      <c r="AJ688">
        <v>0</v>
      </c>
      <c r="AK688" t="s">
        <v>216</v>
      </c>
      <c r="AO688">
        <v>0</v>
      </c>
      <c r="AP688">
        <v>0</v>
      </c>
      <c r="AQ688" t="s">
        <v>1998</v>
      </c>
      <c r="AR688">
        <v>24</v>
      </c>
      <c r="AS688">
        <v>0</v>
      </c>
      <c r="AT688">
        <v>19.2</v>
      </c>
      <c r="AU688">
        <v>0</v>
      </c>
      <c r="AV688">
        <v>0</v>
      </c>
      <c r="AW688">
        <v>1.7763568394003002E-15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 t="s">
        <v>1999</v>
      </c>
      <c r="BE688" s="2">
        <v>1740</v>
      </c>
      <c r="BF688">
        <v>3</v>
      </c>
      <c r="BG688">
        <v>2</v>
      </c>
      <c r="BH688">
        <v>2</v>
      </c>
      <c r="BI688">
        <v>3</v>
      </c>
      <c r="BJ688">
        <v>1</v>
      </c>
      <c r="BK688" t="s">
        <v>6</v>
      </c>
      <c r="BL688" t="s">
        <v>7</v>
      </c>
      <c r="BM688" t="s">
        <v>8</v>
      </c>
      <c r="BN688">
        <v>11210082</v>
      </c>
      <c r="BO688" t="s">
        <v>0</v>
      </c>
      <c r="BQ688" t="s">
        <v>9</v>
      </c>
      <c r="BR688" s="1">
        <f ca="1">VLOOKUP(Sheet1!$A688,OFFSET(Sheet2!$A$1,0,0,COUNTA(Sheet2!$A$1:$A$1000000),3),2,FALSE)</f>
        <v>1721.7145200984</v>
      </c>
      <c r="BS688" s="1">
        <f ca="1">VLOOKUP(Sheet1!$A688,OFFSET(Sheet2!$A$1,0,0,COUNTA(Sheet2!$A$1:$A$1000000),3),3,FALSE)</f>
        <v>1721.7145200984</v>
      </c>
    </row>
    <row r="689" spans="1:71" x14ac:dyDescent="0.65">
      <c r="A689">
        <v>11210083</v>
      </c>
      <c r="B689">
        <v>3</v>
      </c>
      <c r="C689">
        <v>2</v>
      </c>
      <c r="D689">
        <v>1</v>
      </c>
      <c r="G689">
        <v>8278</v>
      </c>
      <c r="I689">
        <v>11</v>
      </c>
      <c r="J689">
        <v>1</v>
      </c>
      <c r="K689" t="s">
        <v>0</v>
      </c>
      <c r="L689" t="s">
        <v>1248</v>
      </c>
      <c r="M689" t="s">
        <v>401</v>
      </c>
      <c r="N689" t="s">
        <v>401</v>
      </c>
      <c r="O689">
        <v>201908</v>
      </c>
      <c r="P689" t="s">
        <v>57</v>
      </c>
      <c r="Q689">
        <v>15250</v>
      </c>
      <c r="R689">
        <v>35550</v>
      </c>
      <c r="S689">
        <v>33686</v>
      </c>
      <c r="T689">
        <v>2</v>
      </c>
      <c r="U689">
        <v>10</v>
      </c>
      <c r="V689">
        <v>1008</v>
      </c>
      <c r="W689" t="s">
        <v>2000</v>
      </c>
      <c r="X689">
        <v>19</v>
      </c>
      <c r="Y689">
        <v>15.2</v>
      </c>
      <c r="Z689">
        <v>1</v>
      </c>
      <c r="AA689" t="s">
        <v>1883</v>
      </c>
      <c r="AB689">
        <v>60768</v>
      </c>
      <c r="AC689">
        <v>0</v>
      </c>
      <c r="AD689">
        <v>0</v>
      </c>
      <c r="AE689">
        <v>44</v>
      </c>
      <c r="AF689">
        <v>35.200000000000003</v>
      </c>
      <c r="AG689">
        <v>25</v>
      </c>
      <c r="AH689">
        <v>20</v>
      </c>
      <c r="AI689">
        <v>0</v>
      </c>
      <c r="AJ689">
        <v>0</v>
      </c>
      <c r="AL689">
        <v>1008</v>
      </c>
      <c r="AO689">
        <v>0</v>
      </c>
      <c r="AP689">
        <v>3040</v>
      </c>
      <c r="AQ689" t="s">
        <v>2001</v>
      </c>
      <c r="AR689">
        <v>24</v>
      </c>
      <c r="AS689">
        <v>0</v>
      </c>
      <c r="AT689">
        <v>19.2</v>
      </c>
      <c r="AU689">
        <v>0</v>
      </c>
      <c r="AV689">
        <v>0</v>
      </c>
      <c r="AW689">
        <v>1.7763568394003002E-15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 t="s">
        <v>2002</v>
      </c>
      <c r="BE689" s="2">
        <v>1740</v>
      </c>
      <c r="BF689">
        <v>3</v>
      </c>
      <c r="BG689">
        <v>2</v>
      </c>
      <c r="BH689">
        <v>2</v>
      </c>
      <c r="BI689">
        <v>3</v>
      </c>
      <c r="BJ689">
        <v>1</v>
      </c>
      <c r="BK689" t="s">
        <v>6</v>
      </c>
      <c r="BL689" t="s">
        <v>7</v>
      </c>
      <c r="BM689" t="s">
        <v>8</v>
      </c>
      <c r="BN689">
        <v>11210083</v>
      </c>
      <c r="BO689" t="s">
        <v>0</v>
      </c>
      <c r="BQ689" t="s">
        <v>9</v>
      </c>
      <c r="BR689" s="1">
        <f ca="1">VLOOKUP(Sheet1!$A689,OFFSET(Sheet2!$A$1,0,0,COUNTA(Sheet2!$A$1:$A$1000000),3),2,FALSE)</f>
        <v>1726</v>
      </c>
      <c r="BS689" s="1">
        <f ca="1">VLOOKUP(Sheet1!$A689,OFFSET(Sheet2!$A$1,0,0,COUNTA(Sheet2!$A$1:$A$1000000),3),3,FALSE)</f>
        <v>1726</v>
      </c>
    </row>
    <row r="690" spans="1:71" x14ac:dyDescent="0.65">
      <c r="A690">
        <v>11210084</v>
      </c>
      <c r="B690">
        <v>3</v>
      </c>
      <c r="C690">
        <v>2</v>
      </c>
      <c r="D690">
        <v>1</v>
      </c>
      <c r="G690">
        <v>8408</v>
      </c>
      <c r="I690">
        <v>11</v>
      </c>
      <c r="J690">
        <v>1</v>
      </c>
      <c r="K690" t="s">
        <v>0</v>
      </c>
      <c r="L690" t="s">
        <v>307</v>
      </c>
      <c r="M690" t="s">
        <v>307</v>
      </c>
      <c r="N690" t="s">
        <v>307</v>
      </c>
      <c r="O690">
        <v>201906</v>
      </c>
      <c r="P690" t="s">
        <v>24</v>
      </c>
      <c r="Q690">
        <v>8434</v>
      </c>
      <c r="R690">
        <v>18897</v>
      </c>
      <c r="S690">
        <v>29012</v>
      </c>
      <c r="T690">
        <v>1</v>
      </c>
      <c r="U690">
        <v>20</v>
      </c>
      <c r="V690" t="s">
        <v>278</v>
      </c>
      <c r="X690">
        <v>27</v>
      </c>
      <c r="Y690">
        <v>21.6</v>
      </c>
      <c r="Z690">
        <v>1</v>
      </c>
      <c r="AA690" t="s">
        <v>2003</v>
      </c>
      <c r="AB690">
        <v>156960</v>
      </c>
      <c r="AC690">
        <v>96</v>
      </c>
      <c r="AD690">
        <v>76.8</v>
      </c>
      <c r="AE690">
        <v>17</v>
      </c>
      <c r="AF690">
        <v>13.6</v>
      </c>
      <c r="AG690">
        <v>83</v>
      </c>
      <c r="AH690">
        <v>66.400000000000006</v>
      </c>
      <c r="AI690">
        <v>3</v>
      </c>
      <c r="AJ690">
        <v>2.4</v>
      </c>
      <c r="AK690" t="s">
        <v>278</v>
      </c>
      <c r="AO690">
        <v>0</v>
      </c>
      <c r="AP690">
        <v>0</v>
      </c>
      <c r="AQ690" t="s">
        <v>2004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-4.4408920985006E-16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 t="s">
        <v>2005</v>
      </c>
      <c r="BE690" s="2">
        <v>1740</v>
      </c>
      <c r="BF690">
        <v>3</v>
      </c>
      <c r="BG690">
        <v>2</v>
      </c>
      <c r="BH690">
        <v>2</v>
      </c>
      <c r="BI690">
        <v>3</v>
      </c>
      <c r="BJ690">
        <v>1</v>
      </c>
      <c r="BK690" t="s">
        <v>6</v>
      </c>
      <c r="BL690" t="s">
        <v>7</v>
      </c>
      <c r="BM690" t="s">
        <v>8</v>
      </c>
      <c r="BN690">
        <v>11210084</v>
      </c>
      <c r="BO690" t="s">
        <v>0</v>
      </c>
      <c r="BQ690" t="s">
        <v>9</v>
      </c>
      <c r="BR690" s="1">
        <f ca="1">VLOOKUP(Sheet1!$A690,OFFSET(Sheet2!$A$1,0,0,COUNTA(Sheet2!$A$1:$A$1000000),3),2,FALSE)</f>
        <v>1736.9729002499</v>
      </c>
      <c r="BS690" s="1">
        <f ca="1">VLOOKUP(Sheet1!$A690,OFFSET(Sheet2!$A$1,0,0,COUNTA(Sheet2!$A$1:$A$1000000),3),3,FALSE)</f>
        <v>1736.9729002499</v>
      </c>
    </row>
    <row r="691" spans="1:71" x14ac:dyDescent="0.65">
      <c r="A691">
        <v>11210085</v>
      </c>
      <c r="B691">
        <v>3</v>
      </c>
      <c r="C691">
        <v>2</v>
      </c>
      <c r="D691">
        <v>1</v>
      </c>
      <c r="G691">
        <v>3274</v>
      </c>
      <c r="I691">
        <v>11</v>
      </c>
      <c r="J691">
        <v>1</v>
      </c>
      <c r="K691" t="s">
        <v>0</v>
      </c>
      <c r="L691" t="s">
        <v>287</v>
      </c>
      <c r="M691" t="s">
        <v>287</v>
      </c>
      <c r="N691" t="s">
        <v>287</v>
      </c>
      <c r="O691">
        <v>201910</v>
      </c>
      <c r="P691" t="s">
        <v>24</v>
      </c>
      <c r="Q691">
        <v>15122</v>
      </c>
      <c r="R691">
        <v>25584</v>
      </c>
      <c r="S691">
        <v>50448</v>
      </c>
      <c r="T691">
        <v>1</v>
      </c>
      <c r="U691">
        <v>20</v>
      </c>
      <c r="V691" t="s">
        <v>278</v>
      </c>
      <c r="X691">
        <v>0</v>
      </c>
      <c r="Y691">
        <v>0</v>
      </c>
      <c r="Z691">
        <v>1</v>
      </c>
      <c r="AA691" t="s">
        <v>2006</v>
      </c>
      <c r="AB691">
        <v>91000</v>
      </c>
      <c r="AC691">
        <v>23</v>
      </c>
      <c r="AD691">
        <v>18.399999999999999</v>
      </c>
      <c r="AE691">
        <v>43</v>
      </c>
      <c r="AF691">
        <v>34.4</v>
      </c>
      <c r="AG691">
        <v>44</v>
      </c>
      <c r="AH691">
        <v>35.200000000000003</v>
      </c>
      <c r="AI691">
        <v>22</v>
      </c>
      <c r="AJ691">
        <v>17.600000000000001</v>
      </c>
      <c r="AK691" t="s">
        <v>278</v>
      </c>
      <c r="AO691">
        <v>3260</v>
      </c>
      <c r="AP691">
        <v>0</v>
      </c>
      <c r="AQ691" t="s">
        <v>2007</v>
      </c>
      <c r="AR691">
        <v>35</v>
      </c>
      <c r="AS691">
        <v>0</v>
      </c>
      <c r="AT691">
        <v>28</v>
      </c>
      <c r="AU691">
        <v>0</v>
      </c>
      <c r="AV691">
        <v>10</v>
      </c>
      <c r="AW691">
        <v>8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 t="s">
        <v>2008</v>
      </c>
      <c r="BE691" s="2">
        <v>1740</v>
      </c>
      <c r="BF691">
        <v>3</v>
      </c>
      <c r="BG691">
        <v>2</v>
      </c>
      <c r="BH691">
        <v>2</v>
      </c>
      <c r="BI691">
        <v>3</v>
      </c>
      <c r="BJ691">
        <v>1</v>
      </c>
      <c r="BK691" t="s">
        <v>6</v>
      </c>
      <c r="BL691" t="s">
        <v>7</v>
      </c>
      <c r="BM691" t="s">
        <v>8</v>
      </c>
      <c r="BN691">
        <v>11210085</v>
      </c>
      <c r="BO691" t="s">
        <v>0</v>
      </c>
      <c r="BQ691" t="s">
        <v>9</v>
      </c>
      <c r="BR691" s="1">
        <f ca="1">VLOOKUP(Sheet1!$A691,OFFSET(Sheet2!$A$1,0,0,COUNTA(Sheet2!$A$1:$A$1000000),3),2,FALSE)</f>
        <v>1731.5789473683999</v>
      </c>
      <c r="BS691" s="1">
        <f ca="1">VLOOKUP(Sheet1!$A691,OFFSET(Sheet2!$A$1,0,0,COUNTA(Sheet2!$A$1:$A$1000000),3),3,FALSE)</f>
        <v>1731.5789473683999</v>
      </c>
    </row>
    <row r="692" spans="1:71" x14ac:dyDescent="0.65">
      <c r="A692">
        <v>11210086</v>
      </c>
      <c r="B692">
        <v>2</v>
      </c>
      <c r="C692">
        <v>2</v>
      </c>
      <c r="D692">
        <v>1</v>
      </c>
      <c r="G692">
        <v>2269</v>
      </c>
      <c r="I692">
        <v>11</v>
      </c>
      <c r="J692">
        <v>1</v>
      </c>
      <c r="K692" t="s">
        <v>0</v>
      </c>
      <c r="L692" t="s">
        <v>352</v>
      </c>
      <c r="M692" t="s">
        <v>352</v>
      </c>
      <c r="N692" t="s">
        <v>352</v>
      </c>
      <c r="O692">
        <v>201909</v>
      </c>
      <c r="P692" t="s">
        <v>24</v>
      </c>
      <c r="Q692">
        <v>13164</v>
      </c>
      <c r="R692">
        <v>23626</v>
      </c>
      <c r="S692">
        <v>43907</v>
      </c>
      <c r="T692">
        <v>4</v>
      </c>
      <c r="U692">
        <v>20</v>
      </c>
      <c r="V692" t="s">
        <v>278</v>
      </c>
      <c r="X692">
        <v>28</v>
      </c>
      <c r="Y692">
        <v>22.4</v>
      </c>
      <c r="Z692">
        <v>1</v>
      </c>
      <c r="AA692" t="s">
        <v>1907</v>
      </c>
      <c r="AB692">
        <v>69960</v>
      </c>
      <c r="AC692">
        <v>24</v>
      </c>
      <c r="AD692">
        <v>19.2</v>
      </c>
      <c r="AE692">
        <v>27</v>
      </c>
      <c r="AF692">
        <v>21.6</v>
      </c>
      <c r="AG692">
        <v>17</v>
      </c>
      <c r="AH692">
        <v>13.6</v>
      </c>
      <c r="AI692">
        <v>6</v>
      </c>
      <c r="AJ692">
        <v>4.8</v>
      </c>
      <c r="AK692" t="s">
        <v>278</v>
      </c>
      <c r="AO692">
        <v>2255</v>
      </c>
      <c r="AP692">
        <v>0</v>
      </c>
      <c r="AQ692" t="s">
        <v>2009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8.8817841970012997E-16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 t="s">
        <v>2010</v>
      </c>
      <c r="BE692" s="2">
        <v>1740</v>
      </c>
      <c r="BF692">
        <v>3</v>
      </c>
      <c r="BG692">
        <v>2</v>
      </c>
      <c r="BH692">
        <v>2</v>
      </c>
      <c r="BI692">
        <v>3</v>
      </c>
      <c r="BJ692">
        <v>1</v>
      </c>
      <c r="BK692" t="s">
        <v>6</v>
      </c>
      <c r="BL692" t="s">
        <v>7</v>
      </c>
      <c r="BM692" t="s">
        <v>8</v>
      </c>
      <c r="BN692">
        <v>11210086</v>
      </c>
      <c r="BO692" t="s">
        <v>0</v>
      </c>
      <c r="BQ692" t="s">
        <v>9</v>
      </c>
      <c r="BR692" s="1">
        <f ca="1">VLOOKUP(Sheet1!$A692,OFFSET(Sheet2!$A$1,0,0,COUNTA(Sheet2!$A$1:$A$1000000),3),2,FALSE)</f>
        <v>1715.2173913043</v>
      </c>
      <c r="BS692" s="1">
        <f ca="1">VLOOKUP(Sheet1!$A692,OFFSET(Sheet2!$A$1,0,0,COUNTA(Sheet2!$A$1:$A$1000000),3),3,FALSE)</f>
        <v>1715.2173913043</v>
      </c>
    </row>
    <row r="693" spans="1:71" x14ac:dyDescent="0.65">
      <c r="A693">
        <v>11210087</v>
      </c>
      <c r="B693">
        <v>2</v>
      </c>
      <c r="C693">
        <v>2</v>
      </c>
      <c r="D693">
        <v>1</v>
      </c>
      <c r="G693">
        <v>1445</v>
      </c>
      <c r="I693">
        <v>11</v>
      </c>
      <c r="J693">
        <v>1</v>
      </c>
      <c r="K693" t="s">
        <v>0</v>
      </c>
      <c r="L693" t="s">
        <v>533</v>
      </c>
      <c r="M693" t="s">
        <v>250</v>
      </c>
      <c r="N693" t="s">
        <v>250</v>
      </c>
      <c r="O693">
        <v>201908</v>
      </c>
      <c r="P693" t="s">
        <v>24</v>
      </c>
      <c r="Q693">
        <v>11156</v>
      </c>
      <c r="R693">
        <v>21619</v>
      </c>
      <c r="S693">
        <v>37524</v>
      </c>
      <c r="T693">
        <v>13</v>
      </c>
      <c r="U693">
        <v>20</v>
      </c>
      <c r="V693" t="s">
        <v>278</v>
      </c>
      <c r="X693">
        <v>11</v>
      </c>
      <c r="Y693">
        <v>8.8000000000000007</v>
      </c>
      <c r="Z693">
        <v>1</v>
      </c>
      <c r="AA693" t="s">
        <v>1866</v>
      </c>
      <c r="AB693">
        <v>98280</v>
      </c>
      <c r="AC693">
        <v>48</v>
      </c>
      <c r="AD693">
        <v>38.4</v>
      </c>
      <c r="AE693">
        <v>23</v>
      </c>
      <c r="AF693">
        <v>18.399999999999999</v>
      </c>
      <c r="AG693">
        <v>60</v>
      </c>
      <c r="AH693">
        <v>48</v>
      </c>
      <c r="AI693">
        <v>0</v>
      </c>
      <c r="AJ693">
        <v>0</v>
      </c>
      <c r="AK693" t="s">
        <v>278</v>
      </c>
      <c r="AO693">
        <v>1431</v>
      </c>
      <c r="AP693">
        <v>0</v>
      </c>
      <c r="AQ693" t="s">
        <v>2011</v>
      </c>
      <c r="AR693">
        <v>24</v>
      </c>
      <c r="AS693">
        <v>0</v>
      </c>
      <c r="AT693">
        <v>19.2</v>
      </c>
      <c r="AU693">
        <v>0</v>
      </c>
      <c r="AV693">
        <v>0</v>
      </c>
      <c r="AW693">
        <v>5.1070259132757004E-15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 t="s">
        <v>2012</v>
      </c>
      <c r="BE693" s="2">
        <v>1740</v>
      </c>
      <c r="BF693">
        <v>3</v>
      </c>
      <c r="BG693">
        <v>2</v>
      </c>
      <c r="BH693">
        <v>2</v>
      </c>
      <c r="BI693">
        <v>3</v>
      </c>
      <c r="BJ693">
        <v>1</v>
      </c>
      <c r="BK693" t="s">
        <v>6</v>
      </c>
      <c r="BL693" t="s">
        <v>7</v>
      </c>
      <c r="BM693" t="s">
        <v>8</v>
      </c>
      <c r="BN693">
        <v>11210087</v>
      </c>
      <c r="BO693" t="s">
        <v>0</v>
      </c>
      <c r="BQ693" t="s">
        <v>9</v>
      </c>
      <c r="BR693" s="1">
        <f ca="1">VLOOKUP(Sheet1!$A693,OFFSET(Sheet2!$A$1,0,0,COUNTA(Sheet2!$A$1:$A$1000000),3),2,FALSE)</f>
        <v>1703.9344262295001</v>
      </c>
      <c r="BS693" s="1">
        <f ca="1">VLOOKUP(Sheet1!$A693,OFFSET(Sheet2!$A$1,0,0,COUNTA(Sheet2!$A$1:$A$1000000),3),3,FALSE)</f>
        <v>1703.9344262295001</v>
      </c>
    </row>
    <row r="694" spans="1:71" x14ac:dyDescent="0.65">
      <c r="A694">
        <v>11210088</v>
      </c>
      <c r="B694">
        <v>11</v>
      </c>
      <c r="C694">
        <v>2</v>
      </c>
      <c r="D694">
        <v>1</v>
      </c>
      <c r="G694" t="s">
        <v>2013</v>
      </c>
      <c r="I694">
        <v>11</v>
      </c>
      <c r="J694">
        <v>1</v>
      </c>
      <c r="K694" t="s">
        <v>0</v>
      </c>
      <c r="L694" t="s">
        <v>1248</v>
      </c>
      <c r="M694" t="s">
        <v>50</v>
      </c>
      <c r="N694" t="s">
        <v>50</v>
      </c>
      <c r="O694">
        <v>201905</v>
      </c>
      <c r="P694" t="s">
        <v>57</v>
      </c>
      <c r="Q694">
        <v>8628</v>
      </c>
      <c r="R694">
        <v>28929</v>
      </c>
      <c r="S694">
        <v>20554</v>
      </c>
      <c r="T694">
        <v>1</v>
      </c>
      <c r="U694">
        <v>10</v>
      </c>
      <c r="V694">
        <v>3111</v>
      </c>
      <c r="X694">
        <v>0</v>
      </c>
      <c r="Y694">
        <v>0</v>
      </c>
      <c r="Z694">
        <v>1</v>
      </c>
      <c r="AA694" t="s">
        <v>1870</v>
      </c>
      <c r="AB694">
        <v>68400</v>
      </c>
      <c r="AC694">
        <v>0</v>
      </c>
      <c r="AD694">
        <v>0</v>
      </c>
      <c r="AE694">
        <v>50</v>
      </c>
      <c r="AF694">
        <v>40</v>
      </c>
      <c r="AG694">
        <v>50</v>
      </c>
      <c r="AH694">
        <v>40</v>
      </c>
      <c r="AI694">
        <v>0</v>
      </c>
      <c r="AJ694">
        <v>0</v>
      </c>
      <c r="AL694">
        <v>3111</v>
      </c>
      <c r="AO694">
        <v>0</v>
      </c>
      <c r="AP694">
        <v>0</v>
      </c>
      <c r="AQ694" t="s">
        <v>2014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 t="s">
        <v>2015</v>
      </c>
      <c r="BE694" s="2">
        <v>1740</v>
      </c>
      <c r="BF694">
        <v>3</v>
      </c>
      <c r="BG694">
        <v>2</v>
      </c>
      <c r="BH694">
        <v>2</v>
      </c>
      <c r="BI694">
        <v>3</v>
      </c>
      <c r="BJ694">
        <v>1</v>
      </c>
      <c r="BK694" t="s">
        <v>6</v>
      </c>
      <c r="BL694" t="s">
        <v>7</v>
      </c>
      <c r="BM694" t="s">
        <v>8</v>
      </c>
      <c r="BN694">
        <v>11210088</v>
      </c>
      <c r="BO694" t="s">
        <v>0</v>
      </c>
      <c r="BQ694" t="s">
        <v>9</v>
      </c>
      <c r="BR694" s="1">
        <f ca="1">VLOOKUP(Sheet1!$A694,OFFSET(Sheet2!$A$1,0,0,COUNTA(Sheet2!$A$1:$A$1000000),3),2,FALSE)</f>
        <v>1710</v>
      </c>
      <c r="BS694" s="1">
        <f ca="1">VLOOKUP(Sheet1!$A694,OFFSET(Sheet2!$A$1,0,0,COUNTA(Sheet2!$A$1:$A$1000000),3),3,FALSE)</f>
        <v>1710</v>
      </c>
    </row>
    <row r="695" spans="1:71" x14ac:dyDescent="0.65">
      <c r="A695">
        <v>11210089</v>
      </c>
      <c r="B695">
        <v>2</v>
      </c>
      <c r="C695">
        <v>2</v>
      </c>
      <c r="D695">
        <v>1</v>
      </c>
      <c r="G695">
        <v>1519</v>
      </c>
      <c r="I695">
        <v>11</v>
      </c>
      <c r="J695">
        <v>1</v>
      </c>
      <c r="K695" t="s">
        <v>0</v>
      </c>
      <c r="L695" t="s">
        <v>2016</v>
      </c>
      <c r="M695" t="s">
        <v>250</v>
      </c>
      <c r="N695" t="s">
        <v>250</v>
      </c>
      <c r="O695">
        <v>201908</v>
      </c>
      <c r="P695" t="s">
        <v>24</v>
      </c>
      <c r="Q695">
        <v>11212</v>
      </c>
      <c r="R695">
        <v>21675</v>
      </c>
      <c r="S695">
        <v>37689</v>
      </c>
      <c r="T695">
        <v>1</v>
      </c>
      <c r="U695">
        <v>20</v>
      </c>
      <c r="V695" t="s">
        <v>278</v>
      </c>
      <c r="X695">
        <v>36</v>
      </c>
      <c r="Y695">
        <v>28.8</v>
      </c>
      <c r="Z695">
        <v>1</v>
      </c>
      <c r="AA695" t="s">
        <v>2017</v>
      </c>
      <c r="AB695">
        <v>85968</v>
      </c>
      <c r="AC695">
        <v>24</v>
      </c>
      <c r="AD695">
        <v>19.2</v>
      </c>
      <c r="AE695">
        <v>38</v>
      </c>
      <c r="AF695">
        <v>30.4</v>
      </c>
      <c r="AG695">
        <v>10</v>
      </c>
      <c r="AH695">
        <v>8</v>
      </c>
      <c r="AI695">
        <v>16</v>
      </c>
      <c r="AJ695">
        <v>12.8</v>
      </c>
      <c r="AK695" t="s">
        <v>278</v>
      </c>
      <c r="AO695">
        <v>1505</v>
      </c>
      <c r="AP695">
        <v>0</v>
      </c>
      <c r="AQ695" t="s">
        <v>2018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6.6613381477508998E-16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 t="s">
        <v>2019</v>
      </c>
      <c r="BE695" s="2">
        <v>1740</v>
      </c>
      <c r="BF695">
        <v>3</v>
      </c>
      <c r="BG695">
        <v>2</v>
      </c>
      <c r="BH695">
        <v>2</v>
      </c>
      <c r="BI695">
        <v>3</v>
      </c>
      <c r="BJ695">
        <v>1</v>
      </c>
      <c r="BK695" t="s">
        <v>6</v>
      </c>
      <c r="BL695" t="s">
        <v>7</v>
      </c>
      <c r="BM695" t="s">
        <v>8</v>
      </c>
      <c r="BN695">
        <v>11210089</v>
      </c>
      <c r="BO695" t="s">
        <v>0</v>
      </c>
      <c r="BQ695" t="s">
        <v>9</v>
      </c>
      <c r="BR695" s="1">
        <f ca="1">VLOOKUP(Sheet1!$A695,OFFSET(Sheet2!$A$1,0,0,COUNTA(Sheet2!$A$1:$A$1000000),3),2,FALSE)</f>
        <v>1732.3488109800001</v>
      </c>
      <c r="BS695" s="1">
        <f ca="1">VLOOKUP(Sheet1!$A695,OFFSET(Sheet2!$A$1,0,0,COUNTA(Sheet2!$A$1:$A$1000000),3),3,FALSE)</f>
        <v>1732.3488109800001</v>
      </c>
    </row>
    <row r="696" spans="1:71" x14ac:dyDescent="0.65">
      <c r="A696">
        <v>11210091</v>
      </c>
      <c r="B696">
        <v>12</v>
      </c>
      <c r="C696">
        <v>2</v>
      </c>
      <c r="D696">
        <v>1</v>
      </c>
      <c r="G696">
        <v>8198</v>
      </c>
      <c r="I696">
        <v>11</v>
      </c>
      <c r="J696">
        <v>1</v>
      </c>
      <c r="K696" t="s">
        <v>0</v>
      </c>
      <c r="L696" t="s">
        <v>1248</v>
      </c>
      <c r="M696" t="s">
        <v>751</v>
      </c>
      <c r="N696" t="s">
        <v>751</v>
      </c>
      <c r="O696">
        <v>201905</v>
      </c>
      <c r="P696" t="s">
        <v>57</v>
      </c>
      <c r="Q696">
        <v>8602</v>
      </c>
      <c r="R696">
        <v>28903</v>
      </c>
      <c r="S696">
        <v>20500</v>
      </c>
      <c r="T696">
        <v>3</v>
      </c>
      <c r="U696">
        <v>10</v>
      </c>
      <c r="V696">
        <v>4125</v>
      </c>
      <c r="W696" t="s">
        <v>2020</v>
      </c>
      <c r="X696">
        <v>43</v>
      </c>
      <c r="Y696">
        <v>34.4</v>
      </c>
      <c r="Z696">
        <v>1</v>
      </c>
      <c r="AA696" t="s">
        <v>1870</v>
      </c>
      <c r="AB696">
        <v>76608</v>
      </c>
      <c r="AC696">
        <v>0</v>
      </c>
      <c r="AD696">
        <v>0</v>
      </c>
      <c r="AE696">
        <v>56</v>
      </c>
      <c r="AF696">
        <v>44.8</v>
      </c>
      <c r="AG696">
        <v>13</v>
      </c>
      <c r="AH696">
        <v>10.4</v>
      </c>
      <c r="AI696">
        <v>0</v>
      </c>
      <c r="AJ696">
        <v>0</v>
      </c>
      <c r="AL696">
        <v>4125</v>
      </c>
      <c r="AO696">
        <v>0</v>
      </c>
      <c r="AP696">
        <v>0</v>
      </c>
      <c r="AQ696" t="s">
        <v>2021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 t="s">
        <v>2022</v>
      </c>
      <c r="BE696" s="2">
        <v>1740</v>
      </c>
      <c r="BF696">
        <v>3</v>
      </c>
      <c r="BG696">
        <v>2</v>
      </c>
      <c r="BH696">
        <v>2</v>
      </c>
      <c r="BI696">
        <v>3</v>
      </c>
      <c r="BJ696">
        <v>1</v>
      </c>
      <c r="BK696" t="s">
        <v>6</v>
      </c>
      <c r="BL696" t="s">
        <v>7</v>
      </c>
      <c r="BM696" t="s">
        <v>8</v>
      </c>
      <c r="BN696">
        <v>11210091</v>
      </c>
      <c r="BO696" t="s">
        <v>0</v>
      </c>
      <c r="BQ696" t="s">
        <v>9</v>
      </c>
      <c r="BR696" s="1">
        <f ca="1">VLOOKUP(Sheet1!$A696,OFFSET(Sheet2!$A$1,0,0,COUNTA(Sheet2!$A$1:$A$1000000),3),2,FALSE)</f>
        <v>1710</v>
      </c>
      <c r="BS696" s="1">
        <f ca="1">VLOOKUP(Sheet1!$A696,OFFSET(Sheet2!$A$1,0,0,COUNTA(Sheet2!$A$1:$A$1000000),3),3,FALSE)</f>
        <v>1710</v>
      </c>
    </row>
    <row r="697" spans="1:71" x14ac:dyDescent="0.65">
      <c r="A697">
        <v>11210094</v>
      </c>
      <c r="B697">
        <v>3</v>
      </c>
      <c r="C697">
        <v>2</v>
      </c>
      <c r="D697">
        <v>1</v>
      </c>
      <c r="G697">
        <v>2686</v>
      </c>
      <c r="I697">
        <v>11</v>
      </c>
      <c r="J697">
        <v>1</v>
      </c>
      <c r="K697" t="s">
        <v>0</v>
      </c>
      <c r="L697" t="s">
        <v>307</v>
      </c>
      <c r="M697" t="s">
        <v>287</v>
      </c>
      <c r="N697" t="s">
        <v>287</v>
      </c>
      <c r="O697">
        <v>201909</v>
      </c>
      <c r="P697" t="s">
        <v>24</v>
      </c>
      <c r="Q697">
        <v>14121</v>
      </c>
      <c r="R697">
        <v>24583</v>
      </c>
      <c r="S697">
        <v>47209</v>
      </c>
      <c r="T697">
        <v>1</v>
      </c>
      <c r="U697">
        <v>20</v>
      </c>
      <c r="V697" t="s">
        <v>278</v>
      </c>
      <c r="X697">
        <v>50</v>
      </c>
      <c r="Y697">
        <v>40</v>
      </c>
      <c r="Z697">
        <v>1</v>
      </c>
      <c r="AA697" t="s">
        <v>2023</v>
      </c>
      <c r="AB697">
        <v>170840</v>
      </c>
      <c r="AC697">
        <v>48</v>
      </c>
      <c r="AD697">
        <v>38.4</v>
      </c>
      <c r="AE697">
        <v>76</v>
      </c>
      <c r="AF697">
        <v>60.8</v>
      </c>
      <c r="AG697">
        <v>37</v>
      </c>
      <c r="AH697">
        <v>29.6</v>
      </c>
      <c r="AI697">
        <v>37</v>
      </c>
      <c r="AJ697">
        <v>29.6</v>
      </c>
      <c r="AK697" t="s">
        <v>278</v>
      </c>
      <c r="AO697">
        <v>2672</v>
      </c>
      <c r="AP697">
        <v>0</v>
      </c>
      <c r="AQ697" t="s">
        <v>2024</v>
      </c>
      <c r="AR697">
        <v>0</v>
      </c>
      <c r="AS697">
        <v>0</v>
      </c>
      <c r="AT697">
        <v>0</v>
      </c>
      <c r="AU697">
        <v>0</v>
      </c>
      <c r="AV697">
        <v>1</v>
      </c>
      <c r="AW697">
        <v>0.8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 t="s">
        <v>2025</v>
      </c>
      <c r="BE697" s="2">
        <v>1740</v>
      </c>
      <c r="BF697">
        <v>3</v>
      </c>
      <c r="BG697">
        <v>2</v>
      </c>
      <c r="BH697">
        <v>2</v>
      </c>
      <c r="BI697">
        <v>3</v>
      </c>
      <c r="BJ697">
        <v>1</v>
      </c>
      <c r="BK697" t="s">
        <v>6</v>
      </c>
      <c r="BL697" t="s">
        <v>7</v>
      </c>
      <c r="BM697" t="s">
        <v>8</v>
      </c>
      <c r="BN697">
        <v>11210094</v>
      </c>
      <c r="BO697" t="s">
        <v>0</v>
      </c>
      <c r="BQ697" t="s">
        <v>9</v>
      </c>
      <c r="BR697" s="1">
        <f ca="1">VLOOKUP(Sheet1!$A697,OFFSET(Sheet2!$A$1,0,0,COUNTA(Sheet2!$A$1:$A$1000000),3),2,FALSE)</f>
        <v>1721.7597778756001</v>
      </c>
      <c r="BS697" s="1">
        <f ca="1">VLOOKUP(Sheet1!$A697,OFFSET(Sheet2!$A$1,0,0,COUNTA(Sheet2!$A$1:$A$1000000),3),3,FALSE)</f>
        <v>1721.7597778756001</v>
      </c>
    </row>
    <row r="698" spans="1:71" x14ac:dyDescent="0.65">
      <c r="A698">
        <v>11210095</v>
      </c>
      <c r="B698">
        <v>2</v>
      </c>
      <c r="C698">
        <v>2</v>
      </c>
      <c r="D698">
        <v>1</v>
      </c>
      <c r="G698">
        <v>1519</v>
      </c>
      <c r="I698">
        <v>11</v>
      </c>
      <c r="J698">
        <v>1</v>
      </c>
      <c r="K698" t="s">
        <v>0</v>
      </c>
      <c r="L698" t="s">
        <v>287</v>
      </c>
      <c r="M698" t="s">
        <v>287</v>
      </c>
      <c r="N698" t="s">
        <v>287</v>
      </c>
      <c r="O698">
        <v>201908</v>
      </c>
      <c r="P698" t="s">
        <v>24</v>
      </c>
      <c r="Q698">
        <v>11315</v>
      </c>
      <c r="R698">
        <v>21778</v>
      </c>
      <c r="S698">
        <v>38003</v>
      </c>
      <c r="T698">
        <v>4</v>
      </c>
      <c r="U698">
        <v>20</v>
      </c>
      <c r="V698" t="s">
        <v>278</v>
      </c>
      <c r="X698">
        <v>25</v>
      </c>
      <c r="Y698">
        <v>20</v>
      </c>
      <c r="Z698">
        <v>1</v>
      </c>
      <c r="AA698" t="s">
        <v>2006</v>
      </c>
      <c r="AB698">
        <v>142824</v>
      </c>
      <c r="AC698">
        <v>48</v>
      </c>
      <c r="AD698">
        <v>38.4</v>
      </c>
      <c r="AE698">
        <v>55</v>
      </c>
      <c r="AF698">
        <v>44</v>
      </c>
      <c r="AG698">
        <v>45</v>
      </c>
      <c r="AH698">
        <v>36</v>
      </c>
      <c r="AI698">
        <v>33</v>
      </c>
      <c r="AJ698">
        <v>26.4</v>
      </c>
      <c r="AK698" t="s">
        <v>278</v>
      </c>
      <c r="AO698">
        <v>1505</v>
      </c>
      <c r="AP698">
        <v>0</v>
      </c>
      <c r="AQ698" t="s">
        <v>2026</v>
      </c>
      <c r="AR698">
        <v>0</v>
      </c>
      <c r="AS698">
        <v>0</v>
      </c>
      <c r="AT698">
        <v>0</v>
      </c>
      <c r="AU698">
        <v>0</v>
      </c>
      <c r="AV698">
        <v>1</v>
      </c>
      <c r="AW698">
        <v>0.8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 t="s">
        <v>2027</v>
      </c>
      <c r="BE698" s="2">
        <v>1740</v>
      </c>
      <c r="BF698">
        <v>3</v>
      </c>
      <c r="BG698">
        <v>2</v>
      </c>
      <c r="BH698">
        <v>2</v>
      </c>
      <c r="BI698">
        <v>3</v>
      </c>
      <c r="BJ698">
        <v>1</v>
      </c>
      <c r="BK698" t="s">
        <v>6</v>
      </c>
      <c r="BL698" t="s">
        <v>7</v>
      </c>
      <c r="BM698" t="s">
        <v>8</v>
      </c>
      <c r="BN698">
        <v>11210095</v>
      </c>
      <c r="BO698" t="s">
        <v>0</v>
      </c>
      <c r="BQ698" t="s">
        <v>9</v>
      </c>
      <c r="BR698" s="1">
        <f ca="1">VLOOKUP(Sheet1!$A698,OFFSET(Sheet2!$A$1,0,0,COUNTA(Sheet2!$A$1:$A$1000000),3),2,FALSE)</f>
        <v>1734.4705063745</v>
      </c>
      <c r="BS698" s="1">
        <f ca="1">VLOOKUP(Sheet1!$A698,OFFSET(Sheet2!$A$1,0,0,COUNTA(Sheet2!$A$1:$A$1000000),3),3,FALSE)</f>
        <v>1734.4705063745</v>
      </c>
    </row>
    <row r="699" spans="1:71" x14ac:dyDescent="0.65">
      <c r="A699">
        <v>11210096</v>
      </c>
      <c r="B699">
        <v>3</v>
      </c>
      <c r="C699">
        <v>2</v>
      </c>
      <c r="D699">
        <v>1</v>
      </c>
      <c r="G699">
        <v>8381</v>
      </c>
      <c r="I699">
        <v>11</v>
      </c>
      <c r="J699">
        <v>1</v>
      </c>
      <c r="K699" t="s">
        <v>0</v>
      </c>
      <c r="L699" t="s">
        <v>956</v>
      </c>
      <c r="M699" t="s">
        <v>287</v>
      </c>
      <c r="N699" t="s">
        <v>287</v>
      </c>
      <c r="O699">
        <v>201905</v>
      </c>
      <c r="P699" t="s">
        <v>24</v>
      </c>
      <c r="Q699">
        <v>5986</v>
      </c>
      <c r="R699">
        <v>16449</v>
      </c>
      <c r="S699">
        <v>20810</v>
      </c>
      <c r="T699">
        <v>1</v>
      </c>
      <c r="U699">
        <v>20</v>
      </c>
      <c r="V699" t="s">
        <v>278</v>
      </c>
      <c r="X699">
        <v>25</v>
      </c>
      <c r="Y699">
        <v>20</v>
      </c>
      <c r="Z699">
        <v>1</v>
      </c>
      <c r="AA699" t="s">
        <v>2028</v>
      </c>
      <c r="AB699">
        <v>75000</v>
      </c>
      <c r="AC699">
        <v>47</v>
      </c>
      <c r="AD699">
        <v>37.6</v>
      </c>
      <c r="AE699">
        <v>7</v>
      </c>
      <c r="AF699">
        <v>5.6</v>
      </c>
      <c r="AG699">
        <v>29</v>
      </c>
      <c r="AH699">
        <v>23.2</v>
      </c>
      <c r="AI699">
        <v>0</v>
      </c>
      <c r="AJ699">
        <v>0</v>
      </c>
      <c r="AK699" t="s">
        <v>278</v>
      </c>
      <c r="AO699">
        <v>0</v>
      </c>
      <c r="AP699">
        <v>0</v>
      </c>
      <c r="AQ699" t="s">
        <v>2029</v>
      </c>
      <c r="AR699">
        <v>0</v>
      </c>
      <c r="AS699">
        <v>0</v>
      </c>
      <c r="AT699">
        <v>0</v>
      </c>
      <c r="AU699">
        <v>0</v>
      </c>
      <c r="AV699">
        <v>1</v>
      </c>
      <c r="AW699">
        <v>0.8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 t="s">
        <v>2030</v>
      </c>
      <c r="BE699" s="2">
        <v>1740</v>
      </c>
      <c r="BF699">
        <v>3</v>
      </c>
      <c r="BG699">
        <v>2</v>
      </c>
      <c r="BH699">
        <v>2</v>
      </c>
      <c r="BI699">
        <v>3</v>
      </c>
      <c r="BJ699">
        <v>1</v>
      </c>
      <c r="BK699" t="s">
        <v>6</v>
      </c>
      <c r="BL699" t="s">
        <v>7</v>
      </c>
      <c r="BM699" t="s">
        <v>8</v>
      </c>
      <c r="BN699">
        <v>11210096</v>
      </c>
      <c r="BO699" t="s">
        <v>0</v>
      </c>
      <c r="BQ699" t="s">
        <v>9</v>
      </c>
      <c r="BR699" s="1">
        <f ca="1">VLOOKUP(Sheet1!$A699,OFFSET(Sheet2!$A$1,0,0,COUNTA(Sheet2!$A$1:$A$1000000),3),2,FALSE)</f>
        <v>1738.8524590164</v>
      </c>
      <c r="BS699" s="1">
        <f ca="1">VLOOKUP(Sheet1!$A699,OFFSET(Sheet2!$A$1,0,0,COUNTA(Sheet2!$A$1:$A$1000000),3),3,FALSE)</f>
        <v>1738.8524590164</v>
      </c>
    </row>
    <row r="700" spans="1:71" x14ac:dyDescent="0.65">
      <c r="A700">
        <v>11210097</v>
      </c>
      <c r="B700">
        <v>3</v>
      </c>
      <c r="C700">
        <v>2</v>
      </c>
      <c r="D700">
        <v>1</v>
      </c>
      <c r="G700" t="s">
        <v>2031</v>
      </c>
      <c r="I700">
        <v>11</v>
      </c>
      <c r="J700">
        <v>1</v>
      </c>
      <c r="K700" t="s">
        <v>0</v>
      </c>
      <c r="L700" t="s">
        <v>63</v>
      </c>
      <c r="M700" t="s">
        <v>148</v>
      </c>
      <c r="N700" t="s">
        <v>148</v>
      </c>
      <c r="O700">
        <v>201905</v>
      </c>
      <c r="P700" t="s">
        <v>24</v>
      </c>
      <c r="Q700">
        <v>6007</v>
      </c>
      <c r="R700">
        <v>16470</v>
      </c>
      <c r="S700">
        <v>20901</v>
      </c>
      <c r="T700">
        <v>1</v>
      </c>
      <c r="U700">
        <v>20</v>
      </c>
      <c r="V700" t="s">
        <v>278</v>
      </c>
      <c r="X700">
        <v>222</v>
      </c>
      <c r="Y700">
        <v>177.6</v>
      </c>
      <c r="Z700">
        <v>1</v>
      </c>
      <c r="AA700" t="s">
        <v>2032</v>
      </c>
      <c r="AB700">
        <v>1546672</v>
      </c>
      <c r="AC700">
        <v>924</v>
      </c>
      <c r="AD700">
        <v>739.2</v>
      </c>
      <c r="AE700">
        <v>192</v>
      </c>
      <c r="AF700">
        <v>153.6</v>
      </c>
      <c r="AG700">
        <v>824</v>
      </c>
      <c r="AH700">
        <v>659.2</v>
      </c>
      <c r="AI700">
        <v>70</v>
      </c>
      <c r="AJ700">
        <v>56</v>
      </c>
      <c r="AK700" t="s">
        <v>278</v>
      </c>
      <c r="AO700">
        <v>0</v>
      </c>
      <c r="AP700">
        <v>0</v>
      </c>
      <c r="AQ700" t="s">
        <v>2033</v>
      </c>
      <c r="AR700">
        <v>0</v>
      </c>
      <c r="AS700">
        <v>0</v>
      </c>
      <c r="AT700">
        <v>0</v>
      </c>
      <c r="AU700">
        <v>0</v>
      </c>
      <c r="AV700">
        <v>-1</v>
      </c>
      <c r="AW700">
        <v>-0.79999999999996996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 t="s">
        <v>2034</v>
      </c>
      <c r="BE700" s="2">
        <v>1740</v>
      </c>
      <c r="BF700">
        <v>3</v>
      </c>
      <c r="BG700">
        <v>2</v>
      </c>
      <c r="BH700">
        <v>2</v>
      </c>
      <c r="BI700">
        <v>3</v>
      </c>
      <c r="BJ700">
        <v>1</v>
      </c>
      <c r="BK700" t="s">
        <v>6</v>
      </c>
      <c r="BL700" t="s">
        <v>7</v>
      </c>
      <c r="BM700" t="s">
        <v>8</v>
      </c>
      <c r="BN700">
        <v>11210097</v>
      </c>
      <c r="BO700" t="s">
        <v>0</v>
      </c>
      <c r="BQ700" t="s">
        <v>9</v>
      </c>
      <c r="BR700" s="1">
        <f ca="1">VLOOKUP(Sheet1!$A700,OFFSET(Sheet2!$A$1,0,0,COUNTA(Sheet2!$A$1:$A$1000000),3),2,FALSE)</f>
        <v>1716.5445642054001</v>
      </c>
      <c r="BS700" s="1">
        <f ca="1">VLOOKUP(Sheet1!$A700,OFFSET(Sheet2!$A$1,0,0,COUNTA(Sheet2!$A$1:$A$1000000),3),3,FALSE)</f>
        <v>1716.5445642054001</v>
      </c>
    </row>
    <row r="701" spans="1:71" x14ac:dyDescent="0.65">
      <c r="A701">
        <v>11210098</v>
      </c>
      <c r="B701">
        <v>3</v>
      </c>
      <c r="C701">
        <v>2</v>
      </c>
      <c r="D701">
        <v>1</v>
      </c>
      <c r="G701">
        <v>8279</v>
      </c>
      <c r="I701">
        <v>11</v>
      </c>
      <c r="J701">
        <v>1</v>
      </c>
      <c r="K701" t="s">
        <v>0</v>
      </c>
      <c r="L701" t="s">
        <v>307</v>
      </c>
      <c r="M701" t="s">
        <v>287</v>
      </c>
      <c r="N701" t="s">
        <v>287</v>
      </c>
      <c r="O701">
        <v>201907</v>
      </c>
      <c r="P701" t="s">
        <v>57</v>
      </c>
      <c r="Q701">
        <v>12929</v>
      </c>
      <c r="R701">
        <v>33230</v>
      </c>
      <c r="S701">
        <v>29565</v>
      </c>
      <c r="T701">
        <v>2</v>
      </c>
      <c r="U701">
        <v>10</v>
      </c>
      <c r="V701">
        <v>1008</v>
      </c>
      <c r="W701" t="s">
        <v>2035</v>
      </c>
      <c r="X701">
        <v>13</v>
      </c>
      <c r="Y701">
        <v>10.4</v>
      </c>
      <c r="Z701">
        <v>1</v>
      </c>
      <c r="AA701" t="s">
        <v>2036</v>
      </c>
      <c r="AB701">
        <v>38304</v>
      </c>
      <c r="AC701">
        <v>0</v>
      </c>
      <c r="AD701">
        <v>0</v>
      </c>
      <c r="AE701">
        <v>28</v>
      </c>
      <c r="AF701">
        <v>22.4</v>
      </c>
      <c r="AG701">
        <v>10</v>
      </c>
      <c r="AH701">
        <v>8</v>
      </c>
      <c r="AI701">
        <v>5</v>
      </c>
      <c r="AJ701">
        <v>4</v>
      </c>
      <c r="AL701">
        <v>1008</v>
      </c>
      <c r="AO701">
        <v>0</v>
      </c>
      <c r="AP701">
        <v>1852</v>
      </c>
      <c r="AQ701" t="s">
        <v>2037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-6.6613381477508998E-16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 t="s">
        <v>2038</v>
      </c>
      <c r="BE701" s="2">
        <v>1740</v>
      </c>
      <c r="BF701">
        <v>3</v>
      </c>
      <c r="BG701">
        <v>2</v>
      </c>
      <c r="BH701">
        <v>2</v>
      </c>
      <c r="BI701">
        <v>3</v>
      </c>
      <c r="BJ701">
        <v>1</v>
      </c>
      <c r="BK701" t="s">
        <v>6</v>
      </c>
      <c r="BL701" t="s">
        <v>7</v>
      </c>
      <c r="BM701" t="s">
        <v>8</v>
      </c>
      <c r="BN701">
        <v>11210098</v>
      </c>
      <c r="BO701" t="s">
        <v>0</v>
      </c>
      <c r="BQ701" t="s">
        <v>9</v>
      </c>
      <c r="BR701" s="1">
        <f ca="1">VLOOKUP(Sheet1!$A701,OFFSET(Sheet2!$A$1,0,0,COUNTA(Sheet2!$A$1:$A$1000000),3),2,FALSE)</f>
        <v>1710</v>
      </c>
      <c r="BS701" s="1">
        <f ca="1">VLOOKUP(Sheet1!$A701,OFFSET(Sheet2!$A$1,0,0,COUNTA(Sheet2!$A$1:$A$1000000),3),3,FALSE)</f>
        <v>1710</v>
      </c>
    </row>
    <row r="702" spans="1:71" x14ac:dyDescent="0.65">
      <c r="A702">
        <v>11210099</v>
      </c>
      <c r="B702">
        <v>2</v>
      </c>
      <c r="C702">
        <v>2</v>
      </c>
      <c r="D702">
        <v>1</v>
      </c>
      <c r="G702">
        <v>8279</v>
      </c>
      <c r="I702">
        <v>11</v>
      </c>
      <c r="J702">
        <v>1</v>
      </c>
      <c r="K702" t="s">
        <v>0</v>
      </c>
      <c r="L702" t="s">
        <v>1248</v>
      </c>
      <c r="M702" t="s">
        <v>233</v>
      </c>
      <c r="N702" t="s">
        <v>233</v>
      </c>
      <c r="O702">
        <v>201904</v>
      </c>
      <c r="P702" t="s">
        <v>2</v>
      </c>
      <c r="Q702">
        <v>1363</v>
      </c>
      <c r="R702">
        <v>5665</v>
      </c>
      <c r="S702">
        <v>5539</v>
      </c>
      <c r="T702">
        <v>27</v>
      </c>
      <c r="U702">
        <v>1</v>
      </c>
      <c r="X702">
        <v>22</v>
      </c>
      <c r="Y702">
        <v>17.600000000000001</v>
      </c>
      <c r="Z702">
        <v>1</v>
      </c>
      <c r="AA702" t="s">
        <v>1870</v>
      </c>
      <c r="AB702">
        <v>32832</v>
      </c>
      <c r="AC702">
        <v>0</v>
      </c>
      <c r="AD702">
        <v>0</v>
      </c>
      <c r="AE702">
        <v>24</v>
      </c>
      <c r="AF702">
        <v>19.2</v>
      </c>
      <c r="AG702">
        <v>0</v>
      </c>
      <c r="AH702">
        <v>0</v>
      </c>
      <c r="AI702">
        <v>2</v>
      </c>
      <c r="AJ702">
        <v>1.6</v>
      </c>
      <c r="AO702">
        <v>0</v>
      </c>
      <c r="AP702">
        <v>0</v>
      </c>
      <c r="AQ702" t="s">
        <v>2039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 t="s">
        <v>2040</v>
      </c>
      <c r="BE702" s="2">
        <v>1740</v>
      </c>
      <c r="BF702">
        <v>3</v>
      </c>
      <c r="BG702">
        <v>2</v>
      </c>
      <c r="BH702">
        <v>2</v>
      </c>
      <c r="BI702">
        <v>3</v>
      </c>
      <c r="BJ702">
        <v>1</v>
      </c>
      <c r="BK702" t="s">
        <v>6</v>
      </c>
      <c r="BL702" t="s">
        <v>7</v>
      </c>
      <c r="BM702" t="s">
        <v>8</v>
      </c>
      <c r="BN702">
        <v>11210099</v>
      </c>
      <c r="BO702" t="s">
        <v>0</v>
      </c>
      <c r="BQ702" t="s">
        <v>9</v>
      </c>
      <c r="BR702" s="1">
        <f ca="1">VLOOKUP(Sheet1!$A702,OFFSET(Sheet2!$A$1,0,0,COUNTA(Sheet2!$A$1:$A$1000000),3),2,FALSE)</f>
        <v>1710</v>
      </c>
      <c r="BS702" s="1">
        <f ca="1">VLOOKUP(Sheet1!$A702,OFFSET(Sheet2!$A$1,0,0,COUNTA(Sheet2!$A$1:$A$1000000),3),3,FALSE)</f>
        <v>1710</v>
      </c>
    </row>
    <row r="703" spans="1:71" x14ac:dyDescent="0.65">
      <c r="A703">
        <v>11210100</v>
      </c>
      <c r="B703">
        <v>2</v>
      </c>
      <c r="C703">
        <v>2</v>
      </c>
      <c r="D703">
        <v>1</v>
      </c>
      <c r="G703">
        <v>8280</v>
      </c>
      <c r="I703">
        <v>11</v>
      </c>
      <c r="J703">
        <v>1</v>
      </c>
      <c r="K703" t="s">
        <v>0</v>
      </c>
      <c r="L703" t="s">
        <v>1248</v>
      </c>
      <c r="N703" t="s">
        <v>1248</v>
      </c>
      <c r="O703">
        <v>201904</v>
      </c>
      <c r="P703" t="s">
        <v>2</v>
      </c>
      <c r="Q703">
        <v>1363</v>
      </c>
      <c r="R703">
        <v>5665</v>
      </c>
      <c r="S703">
        <v>5540</v>
      </c>
      <c r="T703">
        <v>28</v>
      </c>
      <c r="U703">
        <v>1</v>
      </c>
      <c r="X703">
        <v>24</v>
      </c>
      <c r="Y703">
        <v>19.2</v>
      </c>
      <c r="Z703">
        <v>1</v>
      </c>
      <c r="AA703" t="s">
        <v>1870</v>
      </c>
      <c r="AB703">
        <v>32832</v>
      </c>
      <c r="AC703">
        <v>0</v>
      </c>
      <c r="AD703">
        <v>0</v>
      </c>
      <c r="AE703">
        <v>24</v>
      </c>
      <c r="AF703">
        <v>19.2</v>
      </c>
      <c r="AG703">
        <v>0</v>
      </c>
      <c r="AH703">
        <v>0</v>
      </c>
      <c r="AI703">
        <v>0</v>
      </c>
      <c r="AJ703">
        <v>0</v>
      </c>
      <c r="AO703">
        <v>0</v>
      </c>
      <c r="AP703">
        <v>0</v>
      </c>
      <c r="AQ703" t="s">
        <v>2039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 t="s">
        <v>2041</v>
      </c>
      <c r="BE703" s="2">
        <v>1740</v>
      </c>
      <c r="BF703">
        <v>3</v>
      </c>
      <c r="BG703">
        <v>2</v>
      </c>
      <c r="BH703">
        <v>2</v>
      </c>
      <c r="BI703">
        <v>3</v>
      </c>
      <c r="BJ703">
        <v>1</v>
      </c>
      <c r="BK703" t="s">
        <v>6</v>
      </c>
      <c r="BL703" t="s">
        <v>7</v>
      </c>
      <c r="BM703" t="s">
        <v>8</v>
      </c>
      <c r="BN703">
        <v>11210100</v>
      </c>
      <c r="BO703" t="s">
        <v>0</v>
      </c>
      <c r="BQ703" t="s">
        <v>9</v>
      </c>
      <c r="BR703" s="1">
        <f ca="1">VLOOKUP(Sheet1!$A703,OFFSET(Sheet2!$A$1,0,0,COUNTA(Sheet2!$A$1:$A$1000000),3),2,FALSE)</f>
        <v>1710</v>
      </c>
      <c r="BS703" s="1">
        <f ca="1">VLOOKUP(Sheet1!$A703,OFFSET(Sheet2!$A$1,0,0,COUNTA(Sheet2!$A$1:$A$1000000),3),3,FALSE)</f>
        <v>1710</v>
      </c>
    </row>
    <row r="704" spans="1:71" x14ac:dyDescent="0.65">
      <c r="A704" t="s">
        <v>2042</v>
      </c>
      <c r="B704">
        <v>11</v>
      </c>
      <c r="C704">
        <v>2</v>
      </c>
      <c r="D704">
        <v>1</v>
      </c>
      <c r="E704" t="s">
        <v>2043</v>
      </c>
      <c r="G704" t="s">
        <v>2044</v>
      </c>
      <c r="I704">
        <v>11</v>
      </c>
      <c r="J704">
        <v>1</v>
      </c>
      <c r="K704" t="s">
        <v>0</v>
      </c>
      <c r="M704" t="s">
        <v>50</v>
      </c>
      <c r="N704" t="s">
        <v>50</v>
      </c>
      <c r="O704">
        <v>201905</v>
      </c>
      <c r="P704" t="s">
        <v>57</v>
      </c>
      <c r="Q704">
        <v>8628</v>
      </c>
      <c r="R704">
        <v>28929</v>
      </c>
      <c r="S704">
        <v>20555</v>
      </c>
      <c r="T704">
        <v>2</v>
      </c>
      <c r="U704">
        <v>15</v>
      </c>
      <c r="V704">
        <v>3111</v>
      </c>
      <c r="X704">
        <v>50</v>
      </c>
      <c r="Y704">
        <v>40</v>
      </c>
      <c r="Z704">
        <v>1</v>
      </c>
      <c r="AA704" t="s">
        <v>44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-50</v>
      </c>
      <c r="AH704">
        <v>-40</v>
      </c>
      <c r="AI704">
        <v>0</v>
      </c>
      <c r="AJ704">
        <v>0</v>
      </c>
      <c r="AL704">
        <v>3111</v>
      </c>
      <c r="AO704">
        <v>0</v>
      </c>
      <c r="AP704">
        <v>0</v>
      </c>
      <c r="AQ704" t="s">
        <v>2014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50</v>
      </c>
      <c r="AY704">
        <v>40</v>
      </c>
      <c r="AZ704">
        <v>50</v>
      </c>
      <c r="BA704">
        <v>40</v>
      </c>
      <c r="BB704">
        <v>0</v>
      </c>
      <c r="BC704">
        <v>0</v>
      </c>
      <c r="BD704" t="s">
        <v>2045</v>
      </c>
      <c r="BE704" s="2">
        <v>1740</v>
      </c>
      <c r="BF704">
        <v>3</v>
      </c>
      <c r="BG704">
        <v>2</v>
      </c>
      <c r="BH704">
        <v>2</v>
      </c>
      <c r="BI704">
        <v>3</v>
      </c>
      <c r="BJ704">
        <v>1</v>
      </c>
      <c r="BK704" t="s">
        <v>6</v>
      </c>
      <c r="BL704" t="s">
        <v>7</v>
      </c>
      <c r="BM704" t="s">
        <v>8</v>
      </c>
      <c r="BN704" t="s">
        <v>2042</v>
      </c>
      <c r="BO704" t="s">
        <v>0</v>
      </c>
      <c r="BQ704" t="s">
        <v>9</v>
      </c>
      <c r="BR704" s="1">
        <f ca="1">VLOOKUP(Sheet1!$A704,OFFSET(Sheet2!$A$1,0,0,COUNTA(Sheet2!$A$1:$A$1000000),3),2,FALSE)</f>
        <v>1740</v>
      </c>
      <c r="BS704" s="1">
        <f ca="1">VLOOKUP(Sheet1!$A704,OFFSET(Sheet2!$A$1,0,0,COUNTA(Sheet2!$A$1:$A$1000000),3),3,FALSE)</f>
        <v>1740</v>
      </c>
    </row>
    <row r="705" spans="1:71" x14ac:dyDescent="0.65">
      <c r="A705">
        <v>11250004</v>
      </c>
      <c r="B705">
        <v>2</v>
      </c>
      <c r="C705">
        <v>2</v>
      </c>
      <c r="D705">
        <v>1</v>
      </c>
      <c r="G705">
        <v>8425</v>
      </c>
      <c r="I705">
        <v>11</v>
      </c>
      <c r="J705">
        <v>1</v>
      </c>
      <c r="K705" t="s">
        <v>0</v>
      </c>
      <c r="L705" t="s">
        <v>394</v>
      </c>
      <c r="M705" t="s">
        <v>200</v>
      </c>
      <c r="N705" t="s">
        <v>200</v>
      </c>
      <c r="O705">
        <v>201907</v>
      </c>
      <c r="P705" t="s">
        <v>24</v>
      </c>
      <c r="Q705">
        <v>9432</v>
      </c>
      <c r="R705">
        <v>19895</v>
      </c>
      <c r="S705">
        <v>32126</v>
      </c>
      <c r="T705">
        <v>1</v>
      </c>
      <c r="U705">
        <v>20</v>
      </c>
      <c r="V705" t="s">
        <v>278</v>
      </c>
      <c r="X705">
        <v>88</v>
      </c>
      <c r="Y705">
        <v>70.400000000000006</v>
      </c>
      <c r="Z705">
        <v>1</v>
      </c>
      <c r="AA705" t="s">
        <v>2046</v>
      </c>
      <c r="AB705">
        <v>185600</v>
      </c>
      <c r="AC705">
        <v>48</v>
      </c>
      <c r="AD705">
        <v>38.4</v>
      </c>
      <c r="AE705">
        <v>52</v>
      </c>
      <c r="AF705">
        <v>41.6</v>
      </c>
      <c r="AG705">
        <v>12</v>
      </c>
      <c r="AH705">
        <v>9.6</v>
      </c>
      <c r="AI705">
        <v>0</v>
      </c>
      <c r="AJ705">
        <v>0</v>
      </c>
      <c r="AK705" t="s">
        <v>278</v>
      </c>
      <c r="AO705">
        <v>0</v>
      </c>
      <c r="AP705">
        <v>0</v>
      </c>
      <c r="AQ705" t="s">
        <v>2047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8.8817841970012997E-16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 t="s">
        <v>2048</v>
      </c>
      <c r="BE705" s="2">
        <v>2320</v>
      </c>
      <c r="BF705">
        <v>2</v>
      </c>
      <c r="BG705">
        <v>2</v>
      </c>
      <c r="BH705">
        <v>2</v>
      </c>
      <c r="BI705">
        <v>3</v>
      </c>
      <c r="BJ705">
        <v>1</v>
      </c>
      <c r="BK705" t="s">
        <v>6</v>
      </c>
      <c r="BL705" t="s">
        <v>7</v>
      </c>
      <c r="BM705" t="s">
        <v>8</v>
      </c>
      <c r="BN705">
        <v>11250004</v>
      </c>
      <c r="BO705" t="s">
        <v>0</v>
      </c>
      <c r="BQ705" t="s">
        <v>9</v>
      </c>
      <c r="BR705" s="1">
        <f ca="1">VLOOKUP(Sheet1!$A705,OFFSET(Sheet2!$A$1,0,0,COUNTA(Sheet2!$A$1:$A$1000000),3),2,FALSE)</f>
        <v>2320</v>
      </c>
      <c r="BS705" s="1">
        <f ca="1">VLOOKUP(Sheet1!$A705,OFFSET(Sheet2!$A$1,0,0,COUNTA(Sheet2!$A$1:$A$1000000),3),3,FALSE)</f>
        <v>2320</v>
      </c>
    </row>
    <row r="706" spans="1:71" x14ac:dyDescent="0.65">
      <c r="A706">
        <v>11250097</v>
      </c>
      <c r="B706">
        <v>3</v>
      </c>
      <c r="C706">
        <v>2</v>
      </c>
      <c r="D706">
        <v>1</v>
      </c>
      <c r="G706">
        <v>8072</v>
      </c>
      <c r="I706">
        <v>11</v>
      </c>
      <c r="J706">
        <v>1</v>
      </c>
      <c r="K706" t="s">
        <v>0</v>
      </c>
      <c r="L706" t="s">
        <v>1248</v>
      </c>
      <c r="M706" t="s">
        <v>77</v>
      </c>
      <c r="N706" t="s">
        <v>77</v>
      </c>
      <c r="O706">
        <v>201906</v>
      </c>
      <c r="P706" t="s">
        <v>57</v>
      </c>
      <c r="Q706">
        <v>11690</v>
      </c>
      <c r="R706">
        <v>31991</v>
      </c>
      <c r="S706">
        <v>27358</v>
      </c>
      <c r="T706">
        <v>1</v>
      </c>
      <c r="U706">
        <v>10</v>
      </c>
      <c r="V706">
        <v>4132</v>
      </c>
      <c r="W706" t="s">
        <v>2049</v>
      </c>
      <c r="X706">
        <v>38</v>
      </c>
      <c r="Y706">
        <v>30.4</v>
      </c>
      <c r="Z706">
        <v>1</v>
      </c>
      <c r="AA706" t="s">
        <v>2050</v>
      </c>
      <c r="AB706">
        <v>161472</v>
      </c>
      <c r="AC706">
        <v>0</v>
      </c>
      <c r="AD706">
        <v>0</v>
      </c>
      <c r="AE706">
        <v>87</v>
      </c>
      <c r="AF706">
        <v>69.599999999999994</v>
      </c>
      <c r="AG706">
        <v>49</v>
      </c>
      <c r="AH706">
        <v>39.200000000000003</v>
      </c>
      <c r="AI706">
        <v>0</v>
      </c>
      <c r="AJ706">
        <v>0</v>
      </c>
      <c r="AL706">
        <v>4132</v>
      </c>
      <c r="AO706">
        <v>0</v>
      </c>
      <c r="AP706">
        <v>0</v>
      </c>
      <c r="AQ706" t="s">
        <v>2051</v>
      </c>
      <c r="AR706">
        <v>72</v>
      </c>
      <c r="AS706">
        <v>0</v>
      </c>
      <c r="AT706">
        <v>57.6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 t="s">
        <v>2052</v>
      </c>
      <c r="BE706" s="2">
        <v>2320</v>
      </c>
      <c r="BF706">
        <v>2</v>
      </c>
      <c r="BG706">
        <v>2</v>
      </c>
      <c r="BH706">
        <v>2</v>
      </c>
      <c r="BI706">
        <v>3</v>
      </c>
      <c r="BJ706">
        <v>1</v>
      </c>
      <c r="BK706" t="s">
        <v>6</v>
      </c>
      <c r="BL706" t="s">
        <v>7</v>
      </c>
      <c r="BM706" t="s">
        <v>8</v>
      </c>
      <c r="BN706">
        <v>11250097</v>
      </c>
      <c r="BO706" t="s">
        <v>0</v>
      </c>
      <c r="BQ706" t="s">
        <v>9</v>
      </c>
      <c r="BR706" s="1">
        <f ca="1">VLOOKUP(Sheet1!$A706,OFFSET(Sheet2!$A$1,0,0,COUNTA(Sheet2!$A$1:$A$1000000),3),2,FALSE)</f>
        <v>2320</v>
      </c>
      <c r="BS706" s="1">
        <f ca="1">VLOOKUP(Sheet1!$A706,OFFSET(Sheet2!$A$1,0,0,COUNTA(Sheet2!$A$1:$A$1000000),3),3,FALSE)</f>
        <v>2320</v>
      </c>
    </row>
    <row r="707" spans="1:71" x14ac:dyDescent="0.65">
      <c r="A707">
        <v>11280000</v>
      </c>
      <c r="B707">
        <v>3</v>
      </c>
      <c r="C707">
        <v>11</v>
      </c>
      <c r="D707">
        <v>9</v>
      </c>
      <c r="I707">
        <v>13</v>
      </c>
      <c r="J707">
        <v>1</v>
      </c>
      <c r="K707" t="s">
        <v>0</v>
      </c>
      <c r="L707" t="s">
        <v>1516</v>
      </c>
      <c r="M707" t="s">
        <v>40</v>
      </c>
      <c r="N707" t="s">
        <v>40</v>
      </c>
      <c r="O707">
        <v>201909</v>
      </c>
      <c r="P707" t="s">
        <v>57</v>
      </c>
      <c r="Q707">
        <v>18999</v>
      </c>
      <c r="R707">
        <v>39302</v>
      </c>
      <c r="S707">
        <v>40403</v>
      </c>
      <c r="T707">
        <v>1</v>
      </c>
      <c r="U707">
        <v>10</v>
      </c>
      <c r="V707">
        <v>1008</v>
      </c>
      <c r="X707">
        <v>575</v>
      </c>
      <c r="Y707">
        <v>0</v>
      </c>
      <c r="Z707">
        <v>11</v>
      </c>
      <c r="AA707" t="s">
        <v>1517</v>
      </c>
      <c r="AB707">
        <v>0</v>
      </c>
      <c r="AC707">
        <v>635</v>
      </c>
      <c r="AD707">
        <v>0</v>
      </c>
      <c r="AE707">
        <v>0</v>
      </c>
      <c r="AF707">
        <v>0</v>
      </c>
      <c r="AG707">
        <v>50</v>
      </c>
      <c r="AH707">
        <v>0</v>
      </c>
      <c r="AI707">
        <v>10</v>
      </c>
      <c r="AJ707">
        <v>0</v>
      </c>
      <c r="AL707">
        <v>1008</v>
      </c>
      <c r="AO707">
        <v>0</v>
      </c>
      <c r="AP707">
        <v>0</v>
      </c>
      <c r="AQ707" t="s">
        <v>2053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 t="s">
        <v>2054</v>
      </c>
      <c r="BE707" s="2">
        <v>0</v>
      </c>
      <c r="BF707">
        <v>3</v>
      </c>
      <c r="BG707">
        <v>2</v>
      </c>
      <c r="BH707">
        <v>1</v>
      </c>
      <c r="BI707">
        <v>3</v>
      </c>
      <c r="BJ707">
        <v>11</v>
      </c>
      <c r="BK707" t="s">
        <v>6</v>
      </c>
      <c r="BL707" t="s">
        <v>275</v>
      </c>
      <c r="BM707" t="s">
        <v>276</v>
      </c>
      <c r="BN707">
        <v>11280000</v>
      </c>
      <c r="BO707" t="s">
        <v>0</v>
      </c>
      <c r="BQ707" t="s">
        <v>9</v>
      </c>
      <c r="BR707" s="1">
        <f ca="1">VLOOKUP(Sheet1!$A707,OFFSET(Sheet2!$A$1,0,0,COUNTA(Sheet2!$A$1:$A$1000000),3),2,FALSE)</f>
        <v>0</v>
      </c>
      <c r="BS707" s="1">
        <f ca="1">VLOOKUP(Sheet1!$A707,OFFSET(Sheet2!$A$1,0,0,COUNTA(Sheet2!$A$1:$A$1000000),3),3,FALSE)</f>
        <v>0</v>
      </c>
    </row>
    <row r="708" spans="1:71" x14ac:dyDescent="0.65">
      <c r="A708">
        <v>11280002</v>
      </c>
      <c r="B708">
        <v>2</v>
      </c>
      <c r="C708">
        <v>2</v>
      </c>
      <c r="D708">
        <v>1</v>
      </c>
      <c r="G708">
        <v>8410</v>
      </c>
      <c r="I708">
        <v>11</v>
      </c>
      <c r="J708">
        <v>1</v>
      </c>
      <c r="K708" t="s">
        <v>0</v>
      </c>
      <c r="L708" t="s">
        <v>277</v>
      </c>
      <c r="M708" t="s">
        <v>40</v>
      </c>
      <c r="N708" t="s">
        <v>40</v>
      </c>
      <c r="O708">
        <v>201907</v>
      </c>
      <c r="P708" t="s">
        <v>24</v>
      </c>
      <c r="Q708">
        <v>8676</v>
      </c>
      <c r="R708">
        <v>19139</v>
      </c>
      <c r="S708">
        <v>29675</v>
      </c>
      <c r="T708">
        <v>1</v>
      </c>
      <c r="U708">
        <v>20</v>
      </c>
      <c r="V708" t="s">
        <v>278</v>
      </c>
      <c r="X708">
        <v>51</v>
      </c>
      <c r="Y708">
        <v>40.799999999999997</v>
      </c>
      <c r="Z708">
        <v>1</v>
      </c>
      <c r="AA708" t="s">
        <v>2055</v>
      </c>
      <c r="AB708">
        <v>410748</v>
      </c>
      <c r="AC708">
        <v>216</v>
      </c>
      <c r="AD708">
        <v>172.8</v>
      </c>
      <c r="AE708">
        <v>60</v>
      </c>
      <c r="AF708">
        <v>48</v>
      </c>
      <c r="AG708">
        <v>223</v>
      </c>
      <c r="AH708">
        <v>178.4</v>
      </c>
      <c r="AI708">
        <v>2</v>
      </c>
      <c r="AJ708">
        <v>1.6</v>
      </c>
      <c r="AK708" t="s">
        <v>278</v>
      </c>
      <c r="AO708">
        <v>0</v>
      </c>
      <c r="AP708">
        <v>0</v>
      </c>
      <c r="AQ708" t="s">
        <v>2056</v>
      </c>
      <c r="AR708">
        <v>0</v>
      </c>
      <c r="AS708">
        <v>0</v>
      </c>
      <c r="AT708">
        <v>0</v>
      </c>
      <c r="AU708">
        <v>0</v>
      </c>
      <c r="AV708">
        <v>-18</v>
      </c>
      <c r="AW708">
        <v>-14.4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 t="s">
        <v>2057</v>
      </c>
      <c r="BE708" s="2">
        <v>1863</v>
      </c>
      <c r="BF708">
        <v>2</v>
      </c>
      <c r="BG708">
        <v>2</v>
      </c>
      <c r="BH708">
        <v>2</v>
      </c>
      <c r="BI708">
        <v>3</v>
      </c>
      <c r="BJ708">
        <v>1</v>
      </c>
      <c r="BK708" t="s">
        <v>6</v>
      </c>
      <c r="BL708" t="s">
        <v>7</v>
      </c>
      <c r="BM708" t="s">
        <v>8</v>
      </c>
      <c r="BN708">
        <v>11280002</v>
      </c>
      <c r="BO708" t="s">
        <v>0</v>
      </c>
      <c r="BQ708" t="s">
        <v>9</v>
      </c>
      <c r="BR708" s="1">
        <f ca="1">VLOOKUP(Sheet1!$A708,OFFSET(Sheet2!$A$1,0,0,COUNTA(Sheet2!$A$1:$A$1000000),3),2,FALSE)</f>
        <v>1862.4129438346999</v>
      </c>
      <c r="BS708" s="1">
        <f ca="1">VLOOKUP(Sheet1!$A708,OFFSET(Sheet2!$A$1,0,0,COUNTA(Sheet2!$A$1:$A$1000000),3),3,FALSE)</f>
        <v>1862.4129438346999</v>
      </c>
    </row>
    <row r="709" spans="1:71" x14ac:dyDescent="0.65">
      <c r="A709">
        <v>11280004</v>
      </c>
      <c r="B709">
        <v>2</v>
      </c>
      <c r="C709">
        <v>2</v>
      </c>
      <c r="D709">
        <v>1</v>
      </c>
      <c r="G709">
        <v>8415</v>
      </c>
      <c r="I709">
        <v>11</v>
      </c>
      <c r="J709">
        <v>1</v>
      </c>
      <c r="K709" t="s">
        <v>0</v>
      </c>
      <c r="L709" t="s">
        <v>40</v>
      </c>
      <c r="M709" t="s">
        <v>40</v>
      </c>
      <c r="N709" t="s">
        <v>40</v>
      </c>
      <c r="O709">
        <v>201907</v>
      </c>
      <c r="P709" t="s">
        <v>24</v>
      </c>
      <c r="Q709">
        <v>9419</v>
      </c>
      <c r="R709">
        <v>19882</v>
      </c>
      <c r="S709">
        <v>32090</v>
      </c>
      <c r="T709">
        <v>1</v>
      </c>
      <c r="U709">
        <v>20</v>
      </c>
      <c r="V709" t="s">
        <v>278</v>
      </c>
      <c r="X709">
        <v>321</v>
      </c>
      <c r="Y709">
        <v>256.8</v>
      </c>
      <c r="Z709">
        <v>1</v>
      </c>
      <c r="AA709" t="s">
        <v>2058</v>
      </c>
      <c r="AB709">
        <v>974642</v>
      </c>
      <c r="AC709">
        <v>506</v>
      </c>
      <c r="AD709">
        <v>404.8</v>
      </c>
      <c r="AE709">
        <v>149</v>
      </c>
      <c r="AF709">
        <v>119.2</v>
      </c>
      <c r="AG709">
        <v>319</v>
      </c>
      <c r="AH709">
        <v>255.2</v>
      </c>
      <c r="AI709">
        <v>15</v>
      </c>
      <c r="AJ709">
        <v>12</v>
      </c>
      <c r="AK709" t="s">
        <v>278</v>
      </c>
      <c r="AO709">
        <v>0</v>
      </c>
      <c r="AP709">
        <v>0</v>
      </c>
      <c r="AQ709" t="s">
        <v>2059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-2.3758772726978E-14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 t="s">
        <v>2060</v>
      </c>
      <c r="BE709" s="2">
        <v>1863</v>
      </c>
      <c r="BF709">
        <v>3</v>
      </c>
      <c r="BG709">
        <v>2</v>
      </c>
      <c r="BH709">
        <v>2</v>
      </c>
      <c r="BI709">
        <v>3</v>
      </c>
      <c r="BJ709">
        <v>1</v>
      </c>
      <c r="BK709" t="s">
        <v>6</v>
      </c>
      <c r="BL709" t="s">
        <v>7</v>
      </c>
      <c r="BM709" t="s">
        <v>8</v>
      </c>
      <c r="BN709">
        <v>11280004</v>
      </c>
      <c r="BO709" t="s">
        <v>0</v>
      </c>
      <c r="BQ709" t="s">
        <v>9</v>
      </c>
      <c r="BR709" s="1">
        <f ca="1">VLOOKUP(Sheet1!$A709,OFFSET(Sheet2!$A$1,0,0,COUNTA(Sheet2!$A$1:$A$1000000),3),2,FALSE)</f>
        <v>1860.9656230859</v>
      </c>
      <c r="BS709" s="1">
        <f ca="1">VLOOKUP(Sheet1!$A709,OFFSET(Sheet2!$A$1,0,0,COUNTA(Sheet2!$A$1:$A$1000000),3),3,FALSE)</f>
        <v>1861.3911547279999</v>
      </c>
    </row>
    <row r="710" spans="1:71" x14ac:dyDescent="0.65">
      <c r="A710">
        <v>11280005</v>
      </c>
      <c r="B710">
        <v>12</v>
      </c>
      <c r="C710">
        <v>2</v>
      </c>
      <c r="D710">
        <v>1</v>
      </c>
      <c r="G710">
        <v>8353</v>
      </c>
      <c r="I710">
        <v>11</v>
      </c>
      <c r="J710">
        <v>1</v>
      </c>
      <c r="K710" t="s">
        <v>0</v>
      </c>
      <c r="L710" t="s">
        <v>1248</v>
      </c>
      <c r="M710" t="s">
        <v>352</v>
      </c>
      <c r="N710" t="s">
        <v>319</v>
      </c>
      <c r="O710">
        <v>201905</v>
      </c>
      <c r="P710" t="s">
        <v>57</v>
      </c>
      <c r="Q710">
        <v>8606</v>
      </c>
      <c r="R710">
        <v>28907</v>
      </c>
      <c r="S710">
        <v>20506</v>
      </c>
      <c r="T710">
        <v>1</v>
      </c>
      <c r="U710">
        <v>10</v>
      </c>
      <c r="V710">
        <v>4125</v>
      </c>
      <c r="W710" t="s">
        <v>2061</v>
      </c>
      <c r="X710">
        <v>11</v>
      </c>
      <c r="Y710">
        <v>8.8000000000000007</v>
      </c>
      <c r="Z710">
        <v>1</v>
      </c>
      <c r="AA710" t="s">
        <v>2062</v>
      </c>
      <c r="AB710">
        <v>38670</v>
      </c>
      <c r="AC710">
        <v>0</v>
      </c>
      <c r="AD710">
        <v>0</v>
      </c>
      <c r="AE710">
        <v>26</v>
      </c>
      <c r="AF710">
        <v>20.8</v>
      </c>
      <c r="AG710">
        <v>15</v>
      </c>
      <c r="AH710">
        <v>12</v>
      </c>
      <c r="AI710">
        <v>0</v>
      </c>
      <c r="AJ710">
        <v>0</v>
      </c>
      <c r="AL710">
        <v>4125</v>
      </c>
      <c r="AO710">
        <v>0</v>
      </c>
      <c r="AP710">
        <v>0</v>
      </c>
      <c r="AQ710" t="s">
        <v>2063</v>
      </c>
      <c r="AR710">
        <v>24</v>
      </c>
      <c r="AS710">
        <v>0</v>
      </c>
      <c r="AT710">
        <v>19.2</v>
      </c>
      <c r="AU710">
        <v>0</v>
      </c>
      <c r="AV710">
        <v>0</v>
      </c>
      <c r="AW710">
        <v>-4.4408920985006E-16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 t="s">
        <v>2064</v>
      </c>
      <c r="BE710" s="2">
        <v>1863</v>
      </c>
      <c r="BF710">
        <v>3</v>
      </c>
      <c r="BG710">
        <v>2</v>
      </c>
      <c r="BH710">
        <v>2</v>
      </c>
      <c r="BI710">
        <v>3</v>
      </c>
      <c r="BJ710">
        <v>1</v>
      </c>
      <c r="BK710" t="s">
        <v>6</v>
      </c>
      <c r="BL710" t="s">
        <v>7</v>
      </c>
      <c r="BM710" t="s">
        <v>8</v>
      </c>
      <c r="BN710">
        <v>11280005</v>
      </c>
      <c r="BO710" t="s">
        <v>0</v>
      </c>
      <c r="BQ710" t="s">
        <v>9</v>
      </c>
      <c r="BR710" s="1">
        <f ca="1">VLOOKUP(Sheet1!$A710,OFFSET(Sheet2!$A$1,0,0,COUNTA(Sheet2!$A$1:$A$1000000),3),2,FALSE)</f>
        <v>1859.4262023217</v>
      </c>
      <c r="BS710" s="1">
        <f ca="1">VLOOKUP(Sheet1!$A710,OFFSET(Sheet2!$A$1,0,0,COUNTA(Sheet2!$A$1:$A$1000000),3),3,FALSE)</f>
        <v>1859.4262023217</v>
      </c>
    </row>
    <row r="711" spans="1:71" x14ac:dyDescent="0.65">
      <c r="A711">
        <v>11280006</v>
      </c>
      <c r="B711">
        <v>2</v>
      </c>
      <c r="C711">
        <v>2</v>
      </c>
      <c r="D711">
        <v>1</v>
      </c>
      <c r="G711">
        <v>8413</v>
      </c>
      <c r="I711">
        <v>11</v>
      </c>
      <c r="J711">
        <v>1</v>
      </c>
      <c r="K711" t="s">
        <v>0</v>
      </c>
      <c r="L711" t="s">
        <v>147</v>
      </c>
      <c r="M711" t="s">
        <v>147</v>
      </c>
      <c r="N711" t="s">
        <v>147</v>
      </c>
      <c r="O711">
        <v>201907</v>
      </c>
      <c r="P711" t="s">
        <v>24</v>
      </c>
      <c r="Q711">
        <v>9407</v>
      </c>
      <c r="R711">
        <v>19870</v>
      </c>
      <c r="S711">
        <v>32054</v>
      </c>
      <c r="T711">
        <v>1</v>
      </c>
      <c r="U711">
        <v>20</v>
      </c>
      <c r="V711" t="s">
        <v>278</v>
      </c>
      <c r="X711">
        <v>8</v>
      </c>
      <c r="Y711">
        <v>6.4</v>
      </c>
      <c r="Z711">
        <v>1</v>
      </c>
      <c r="AA711" t="s">
        <v>2065</v>
      </c>
      <c r="AB711">
        <v>78888</v>
      </c>
      <c r="AC711">
        <v>24</v>
      </c>
      <c r="AD711">
        <v>19.2</v>
      </c>
      <c r="AE711">
        <v>29</v>
      </c>
      <c r="AF711">
        <v>23.2</v>
      </c>
      <c r="AG711">
        <v>26</v>
      </c>
      <c r="AH711">
        <v>20.8</v>
      </c>
      <c r="AI711">
        <v>19</v>
      </c>
      <c r="AJ711">
        <v>15.2</v>
      </c>
      <c r="AK711" t="s">
        <v>278</v>
      </c>
      <c r="AO711">
        <v>0</v>
      </c>
      <c r="AP711">
        <v>0</v>
      </c>
      <c r="AQ711" t="s">
        <v>2066</v>
      </c>
      <c r="AR711">
        <v>24</v>
      </c>
      <c r="AS711">
        <v>0</v>
      </c>
      <c r="AT711">
        <v>19.2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 t="s">
        <v>2067</v>
      </c>
      <c r="BE711" s="2">
        <v>1863</v>
      </c>
      <c r="BF711">
        <v>2</v>
      </c>
      <c r="BG711">
        <v>2</v>
      </c>
      <c r="BH711">
        <v>2</v>
      </c>
      <c r="BI711">
        <v>3</v>
      </c>
      <c r="BJ711">
        <v>1</v>
      </c>
      <c r="BK711" t="s">
        <v>6</v>
      </c>
      <c r="BL711" t="s">
        <v>7</v>
      </c>
      <c r="BM711" t="s">
        <v>8</v>
      </c>
      <c r="BN711">
        <v>11280006</v>
      </c>
      <c r="BO711" t="s">
        <v>0</v>
      </c>
      <c r="BQ711" t="s">
        <v>9</v>
      </c>
      <c r="BR711" s="1">
        <f ca="1">VLOOKUP(Sheet1!$A711,OFFSET(Sheet2!$A$1,0,0,COUNTA(Sheet2!$A$1:$A$1000000),3),2,FALSE)</f>
        <v>1861.671875</v>
      </c>
      <c r="BS711" s="1">
        <f ca="1">VLOOKUP(Sheet1!$A711,OFFSET(Sheet2!$A$1,0,0,COUNTA(Sheet2!$A$1:$A$1000000),3),3,FALSE)</f>
        <v>1861.671875</v>
      </c>
    </row>
    <row r="712" spans="1:71" x14ac:dyDescent="0.65">
      <c r="A712">
        <v>11280007</v>
      </c>
      <c r="B712">
        <v>2</v>
      </c>
      <c r="C712">
        <v>2</v>
      </c>
      <c r="D712">
        <v>1</v>
      </c>
      <c r="G712">
        <v>8416</v>
      </c>
      <c r="I712">
        <v>11</v>
      </c>
      <c r="J712">
        <v>1</v>
      </c>
      <c r="K712" t="s">
        <v>0</v>
      </c>
      <c r="L712" t="s">
        <v>70</v>
      </c>
      <c r="M712" t="s">
        <v>148</v>
      </c>
      <c r="N712" t="s">
        <v>148</v>
      </c>
      <c r="O712">
        <v>201907</v>
      </c>
      <c r="P712" t="s">
        <v>24</v>
      </c>
      <c r="Q712">
        <v>9174</v>
      </c>
      <c r="R712">
        <v>19637</v>
      </c>
      <c r="S712">
        <v>31259</v>
      </c>
      <c r="T712">
        <v>1</v>
      </c>
      <c r="U712">
        <v>20</v>
      </c>
      <c r="V712" t="s">
        <v>278</v>
      </c>
      <c r="X712">
        <v>50</v>
      </c>
      <c r="Y712">
        <v>40</v>
      </c>
      <c r="Z712">
        <v>1</v>
      </c>
      <c r="AA712" t="s">
        <v>2068</v>
      </c>
      <c r="AB712">
        <v>335246</v>
      </c>
      <c r="AC712">
        <v>216</v>
      </c>
      <c r="AD712">
        <v>172.8</v>
      </c>
      <c r="AE712">
        <v>9</v>
      </c>
      <c r="AF712">
        <v>7.2</v>
      </c>
      <c r="AG712">
        <v>174</v>
      </c>
      <c r="AH712">
        <v>139.19999999999999</v>
      </c>
      <c r="AI712">
        <v>1</v>
      </c>
      <c r="AJ712">
        <v>0.8</v>
      </c>
      <c r="AK712" t="s">
        <v>278</v>
      </c>
      <c r="AO712">
        <v>0</v>
      </c>
      <c r="AP712">
        <v>0</v>
      </c>
      <c r="AQ712" t="s">
        <v>2069</v>
      </c>
      <c r="AR712">
        <v>0</v>
      </c>
      <c r="AS712">
        <v>0</v>
      </c>
      <c r="AT712">
        <v>-1.4210854715202001E-14</v>
      </c>
      <c r="AU712">
        <v>0</v>
      </c>
      <c r="AV712">
        <v>1</v>
      </c>
      <c r="AW712">
        <v>0.80000000000002003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 t="s">
        <v>2070</v>
      </c>
      <c r="BE712" s="2">
        <v>1863</v>
      </c>
      <c r="BF712">
        <v>2</v>
      </c>
      <c r="BG712">
        <v>2</v>
      </c>
      <c r="BH712">
        <v>2</v>
      </c>
      <c r="BI712">
        <v>3</v>
      </c>
      <c r="BJ712">
        <v>1</v>
      </c>
      <c r="BK712" t="s">
        <v>6</v>
      </c>
      <c r="BL712" t="s">
        <v>7</v>
      </c>
      <c r="BM712" t="s">
        <v>8</v>
      </c>
      <c r="BN712">
        <v>11280007</v>
      </c>
      <c r="BO712" t="s">
        <v>0</v>
      </c>
      <c r="BQ712" t="s">
        <v>9</v>
      </c>
      <c r="BR712" s="1">
        <f ca="1">VLOOKUP(Sheet1!$A712,OFFSET(Sheet2!$A$1,0,0,COUNTA(Sheet2!$A$1:$A$1000000),3),2,FALSE)</f>
        <v>1862.9824561404</v>
      </c>
      <c r="BS712" s="1">
        <f ca="1">VLOOKUP(Sheet1!$A712,OFFSET(Sheet2!$A$1,0,0,COUNTA(Sheet2!$A$1:$A$1000000),3),3,FALSE)</f>
        <v>1862.9824561404</v>
      </c>
    </row>
    <row r="713" spans="1:71" x14ac:dyDescent="0.65">
      <c r="A713">
        <v>11280008</v>
      </c>
      <c r="B713">
        <v>2</v>
      </c>
      <c r="C713">
        <v>2</v>
      </c>
      <c r="D713">
        <v>1</v>
      </c>
      <c r="G713">
        <v>8416</v>
      </c>
      <c r="I713">
        <v>11</v>
      </c>
      <c r="J713">
        <v>1</v>
      </c>
      <c r="K713" t="s">
        <v>0</v>
      </c>
      <c r="L713" t="s">
        <v>1798</v>
      </c>
      <c r="M713" t="s">
        <v>239</v>
      </c>
      <c r="N713" t="s">
        <v>239</v>
      </c>
      <c r="O713">
        <v>201907</v>
      </c>
      <c r="P713" t="s">
        <v>24</v>
      </c>
      <c r="Q713">
        <v>8910</v>
      </c>
      <c r="R713">
        <v>19373</v>
      </c>
      <c r="S713">
        <v>30344</v>
      </c>
      <c r="T713">
        <v>1</v>
      </c>
      <c r="U713">
        <v>20</v>
      </c>
      <c r="V713" t="s">
        <v>278</v>
      </c>
      <c r="X713">
        <v>40</v>
      </c>
      <c r="Y713">
        <v>32</v>
      </c>
      <c r="Z713">
        <v>1</v>
      </c>
      <c r="AA713" t="s">
        <v>2071</v>
      </c>
      <c r="AB713">
        <v>66850</v>
      </c>
      <c r="AC713">
        <v>24</v>
      </c>
      <c r="AD713">
        <v>19.2</v>
      </c>
      <c r="AE713">
        <v>21</v>
      </c>
      <c r="AF713">
        <v>16.8</v>
      </c>
      <c r="AG713">
        <v>5</v>
      </c>
      <c r="AH713">
        <v>4</v>
      </c>
      <c r="AI713">
        <v>0</v>
      </c>
      <c r="AJ713">
        <v>0</v>
      </c>
      <c r="AK713" t="s">
        <v>278</v>
      </c>
      <c r="AO713">
        <v>0</v>
      </c>
      <c r="AP713">
        <v>0</v>
      </c>
      <c r="AQ713" t="s">
        <v>2072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 t="s">
        <v>2073</v>
      </c>
      <c r="BE713" s="2">
        <v>1863</v>
      </c>
      <c r="BF713">
        <v>2</v>
      </c>
      <c r="BG713">
        <v>2</v>
      </c>
      <c r="BH713">
        <v>2</v>
      </c>
      <c r="BI713">
        <v>3</v>
      </c>
      <c r="BJ713">
        <v>1</v>
      </c>
      <c r="BK713" t="s">
        <v>6</v>
      </c>
      <c r="BL713" t="s">
        <v>7</v>
      </c>
      <c r="BM713" t="s">
        <v>8</v>
      </c>
      <c r="BN713">
        <v>11280008</v>
      </c>
      <c r="BO713" t="s">
        <v>0</v>
      </c>
      <c r="BQ713" t="s">
        <v>9</v>
      </c>
      <c r="BR713" s="1">
        <f ca="1">VLOOKUP(Sheet1!$A713,OFFSET(Sheet2!$A$1,0,0,COUNTA(Sheet2!$A$1:$A$1000000),3),2,FALSE)</f>
        <v>1857.4404761905</v>
      </c>
      <c r="BS713" s="1">
        <f ca="1">VLOOKUP(Sheet1!$A713,OFFSET(Sheet2!$A$1,0,0,COUNTA(Sheet2!$A$1:$A$1000000),3),3,FALSE)</f>
        <v>1857.4404761905</v>
      </c>
    </row>
    <row r="714" spans="1:71" x14ac:dyDescent="0.65">
      <c r="A714">
        <v>11280009</v>
      </c>
      <c r="B714">
        <v>3</v>
      </c>
      <c r="C714">
        <v>2</v>
      </c>
      <c r="D714">
        <v>1</v>
      </c>
      <c r="G714">
        <v>8096</v>
      </c>
      <c r="I714">
        <v>11</v>
      </c>
      <c r="J714">
        <v>1</v>
      </c>
      <c r="K714" t="s">
        <v>0</v>
      </c>
      <c r="L714" t="s">
        <v>1248</v>
      </c>
      <c r="M714" t="s">
        <v>460</v>
      </c>
      <c r="N714" t="s">
        <v>460</v>
      </c>
      <c r="O714">
        <v>201907</v>
      </c>
      <c r="P714" t="s">
        <v>57</v>
      </c>
      <c r="Q714">
        <v>14439</v>
      </c>
      <c r="R714">
        <v>34740</v>
      </c>
      <c r="S714">
        <v>32303</v>
      </c>
      <c r="T714">
        <v>1</v>
      </c>
      <c r="U714">
        <v>10</v>
      </c>
      <c r="V714">
        <v>4132</v>
      </c>
      <c r="W714" t="s">
        <v>2074</v>
      </c>
      <c r="X714">
        <v>32</v>
      </c>
      <c r="Y714">
        <v>25.6</v>
      </c>
      <c r="Z714">
        <v>1</v>
      </c>
      <c r="AA714" t="s">
        <v>2075</v>
      </c>
      <c r="AB714">
        <v>65120</v>
      </c>
      <c r="AC714">
        <v>0</v>
      </c>
      <c r="AD714">
        <v>0</v>
      </c>
      <c r="AE714">
        <v>44</v>
      </c>
      <c r="AF714">
        <v>35.200000000000003</v>
      </c>
      <c r="AG714">
        <v>12</v>
      </c>
      <c r="AH714">
        <v>9.6</v>
      </c>
      <c r="AI714">
        <v>0</v>
      </c>
      <c r="AJ714">
        <v>0</v>
      </c>
      <c r="AL714">
        <v>4132</v>
      </c>
      <c r="AO714">
        <v>0</v>
      </c>
      <c r="AP714">
        <v>2604</v>
      </c>
      <c r="AQ714" t="s">
        <v>2076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 t="s">
        <v>2077</v>
      </c>
      <c r="BE714" s="2">
        <v>1863</v>
      </c>
      <c r="BF714">
        <v>2</v>
      </c>
      <c r="BG714">
        <v>2</v>
      </c>
      <c r="BH714">
        <v>2</v>
      </c>
      <c r="BI714">
        <v>3</v>
      </c>
      <c r="BJ714">
        <v>1</v>
      </c>
      <c r="BK714" t="s">
        <v>6</v>
      </c>
      <c r="BL714" t="s">
        <v>7</v>
      </c>
      <c r="BM714" t="s">
        <v>8</v>
      </c>
      <c r="BN714">
        <v>11280009</v>
      </c>
      <c r="BO714" t="s">
        <v>0</v>
      </c>
      <c r="BQ714" t="s">
        <v>9</v>
      </c>
      <c r="BR714" s="1">
        <f ca="1">VLOOKUP(Sheet1!$A714,OFFSET(Sheet2!$A$1,0,0,COUNTA(Sheet2!$A$1:$A$1000000),3),2,FALSE)</f>
        <v>1850</v>
      </c>
      <c r="BS714" s="1">
        <f ca="1">VLOOKUP(Sheet1!$A714,OFFSET(Sheet2!$A$1,0,0,COUNTA(Sheet2!$A$1:$A$1000000),3),3,FALSE)</f>
        <v>1850</v>
      </c>
    </row>
    <row r="715" spans="1:71" x14ac:dyDescent="0.65">
      <c r="A715">
        <v>11280010</v>
      </c>
      <c r="B715">
        <v>2</v>
      </c>
      <c r="C715">
        <v>2</v>
      </c>
      <c r="D715">
        <v>1</v>
      </c>
      <c r="G715">
        <v>8416</v>
      </c>
      <c r="I715">
        <v>11</v>
      </c>
      <c r="J715">
        <v>1</v>
      </c>
      <c r="K715" t="s">
        <v>0</v>
      </c>
      <c r="L715" t="s">
        <v>1798</v>
      </c>
      <c r="M715" t="s">
        <v>2078</v>
      </c>
      <c r="N715" t="s">
        <v>1798</v>
      </c>
      <c r="O715">
        <v>201907</v>
      </c>
      <c r="P715" t="s">
        <v>24</v>
      </c>
      <c r="Q715">
        <v>9411</v>
      </c>
      <c r="R715">
        <v>19874</v>
      </c>
      <c r="S715">
        <v>32061</v>
      </c>
      <c r="T715">
        <v>1</v>
      </c>
      <c r="U715">
        <v>20</v>
      </c>
      <c r="V715" t="s">
        <v>278</v>
      </c>
      <c r="X715">
        <v>30</v>
      </c>
      <c r="Y715">
        <v>24</v>
      </c>
      <c r="Z715">
        <v>1</v>
      </c>
      <c r="AA715" t="s">
        <v>2071</v>
      </c>
      <c r="AB715">
        <v>59450</v>
      </c>
      <c r="AC715">
        <v>24</v>
      </c>
      <c r="AD715">
        <v>19.2</v>
      </c>
      <c r="AE715">
        <v>16</v>
      </c>
      <c r="AF715">
        <v>12.8</v>
      </c>
      <c r="AG715">
        <v>10</v>
      </c>
      <c r="AH715">
        <v>8</v>
      </c>
      <c r="AI715">
        <v>0</v>
      </c>
      <c r="AJ715">
        <v>0</v>
      </c>
      <c r="AK715" t="s">
        <v>278</v>
      </c>
      <c r="AO715">
        <v>0</v>
      </c>
      <c r="AP715">
        <v>0</v>
      </c>
      <c r="AQ715" t="s">
        <v>2079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 t="s">
        <v>2080</v>
      </c>
      <c r="BE715" s="2">
        <v>1863</v>
      </c>
      <c r="BF715">
        <v>2</v>
      </c>
      <c r="BG715">
        <v>2</v>
      </c>
      <c r="BH715">
        <v>2</v>
      </c>
      <c r="BI715">
        <v>3</v>
      </c>
      <c r="BJ715">
        <v>1</v>
      </c>
      <c r="BK715" t="s">
        <v>6</v>
      </c>
      <c r="BL715" t="s">
        <v>7</v>
      </c>
      <c r="BM715" t="s">
        <v>8</v>
      </c>
      <c r="BN715">
        <v>11280010</v>
      </c>
      <c r="BO715" t="s">
        <v>0</v>
      </c>
      <c r="BQ715" t="s">
        <v>9</v>
      </c>
      <c r="BR715" s="1">
        <f ca="1">VLOOKUP(Sheet1!$A715,OFFSET(Sheet2!$A$1,0,0,COUNTA(Sheet2!$A$1:$A$1000000),3),2,FALSE)</f>
        <v>1860.4166666666999</v>
      </c>
      <c r="BS715" s="1">
        <f ca="1">VLOOKUP(Sheet1!$A715,OFFSET(Sheet2!$A$1,0,0,COUNTA(Sheet2!$A$1:$A$1000000),3),3,FALSE)</f>
        <v>1860.4166666666999</v>
      </c>
    </row>
    <row r="716" spans="1:71" x14ac:dyDescent="0.65">
      <c r="A716">
        <v>11280011</v>
      </c>
      <c r="B716">
        <v>3</v>
      </c>
      <c r="C716">
        <v>2</v>
      </c>
      <c r="D716">
        <v>1</v>
      </c>
      <c r="G716">
        <v>8210</v>
      </c>
      <c r="I716">
        <v>11</v>
      </c>
      <c r="J716">
        <v>1</v>
      </c>
      <c r="K716" t="s">
        <v>0</v>
      </c>
      <c r="L716" t="s">
        <v>1248</v>
      </c>
      <c r="M716" t="s">
        <v>270</v>
      </c>
      <c r="N716" t="s">
        <v>270</v>
      </c>
      <c r="O716">
        <v>201905</v>
      </c>
      <c r="P716" t="s">
        <v>57</v>
      </c>
      <c r="Q716">
        <v>6429</v>
      </c>
      <c r="R716">
        <v>26730</v>
      </c>
      <c r="S716">
        <v>15439</v>
      </c>
      <c r="T716">
        <v>2</v>
      </c>
      <c r="U716">
        <v>10</v>
      </c>
      <c r="V716">
        <v>1008</v>
      </c>
      <c r="W716" t="s">
        <v>2081</v>
      </c>
      <c r="X716">
        <v>33</v>
      </c>
      <c r="Y716">
        <v>26.4</v>
      </c>
      <c r="Z716">
        <v>1</v>
      </c>
      <c r="AA716" t="s">
        <v>2075</v>
      </c>
      <c r="AB716">
        <v>60680</v>
      </c>
      <c r="AC716">
        <v>0</v>
      </c>
      <c r="AD716">
        <v>0</v>
      </c>
      <c r="AE716">
        <v>41</v>
      </c>
      <c r="AF716">
        <v>32.799999999999997</v>
      </c>
      <c r="AG716">
        <v>8</v>
      </c>
      <c r="AH716">
        <v>6.4</v>
      </c>
      <c r="AI716">
        <v>0</v>
      </c>
      <c r="AJ716">
        <v>0</v>
      </c>
      <c r="AL716">
        <v>1008</v>
      </c>
      <c r="AO716">
        <v>0</v>
      </c>
      <c r="AP716">
        <v>0</v>
      </c>
      <c r="AQ716" t="s">
        <v>2082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 t="s">
        <v>2083</v>
      </c>
      <c r="BE716" s="2">
        <v>1863</v>
      </c>
      <c r="BF716">
        <v>2</v>
      </c>
      <c r="BG716">
        <v>2</v>
      </c>
      <c r="BH716">
        <v>2</v>
      </c>
      <c r="BI716">
        <v>3</v>
      </c>
      <c r="BJ716">
        <v>1</v>
      </c>
      <c r="BK716" t="s">
        <v>6</v>
      </c>
      <c r="BL716" t="s">
        <v>7</v>
      </c>
      <c r="BM716" t="s">
        <v>8</v>
      </c>
      <c r="BN716">
        <v>11280011</v>
      </c>
      <c r="BO716" t="s">
        <v>0</v>
      </c>
      <c r="BQ716" t="s">
        <v>9</v>
      </c>
      <c r="BR716" s="1">
        <f ca="1">VLOOKUP(Sheet1!$A716,OFFSET(Sheet2!$A$1,0,0,COUNTA(Sheet2!$A$1:$A$1000000),3),2,FALSE)</f>
        <v>1850</v>
      </c>
      <c r="BS716" s="1">
        <f ca="1">VLOOKUP(Sheet1!$A716,OFFSET(Sheet2!$A$1,0,0,COUNTA(Sheet2!$A$1:$A$1000000),3),3,FALSE)</f>
        <v>1850</v>
      </c>
    </row>
    <row r="717" spans="1:71" x14ac:dyDescent="0.65">
      <c r="A717">
        <v>11280012</v>
      </c>
      <c r="B717">
        <v>2</v>
      </c>
      <c r="C717">
        <v>2</v>
      </c>
      <c r="D717">
        <v>1</v>
      </c>
      <c r="G717">
        <v>8105</v>
      </c>
      <c r="I717">
        <v>11</v>
      </c>
      <c r="J717">
        <v>1</v>
      </c>
      <c r="K717" t="s">
        <v>0</v>
      </c>
      <c r="L717" t="s">
        <v>1248</v>
      </c>
      <c r="N717" t="s">
        <v>1248</v>
      </c>
      <c r="O717">
        <v>201904</v>
      </c>
      <c r="P717" t="s">
        <v>2</v>
      </c>
      <c r="Q717">
        <v>1365</v>
      </c>
      <c r="R717">
        <v>5667</v>
      </c>
      <c r="S717">
        <v>5563</v>
      </c>
      <c r="T717">
        <v>19</v>
      </c>
      <c r="U717">
        <v>1</v>
      </c>
      <c r="X717">
        <v>19</v>
      </c>
      <c r="Y717">
        <v>15.2</v>
      </c>
      <c r="Z717">
        <v>1</v>
      </c>
      <c r="AA717" t="s">
        <v>2075</v>
      </c>
      <c r="AB717">
        <v>28120</v>
      </c>
      <c r="AC717">
        <v>0</v>
      </c>
      <c r="AD717">
        <v>0</v>
      </c>
      <c r="AE717">
        <v>19</v>
      </c>
      <c r="AF717">
        <v>15.2</v>
      </c>
      <c r="AG717">
        <v>0</v>
      </c>
      <c r="AH717">
        <v>0</v>
      </c>
      <c r="AI717">
        <v>0</v>
      </c>
      <c r="AJ717">
        <v>0</v>
      </c>
      <c r="AO717">
        <v>0</v>
      </c>
      <c r="AP717">
        <v>0</v>
      </c>
      <c r="AQ717" t="s">
        <v>2084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 t="s">
        <v>2085</v>
      </c>
      <c r="BE717" s="2">
        <v>1863</v>
      </c>
      <c r="BF717">
        <v>2</v>
      </c>
      <c r="BG717">
        <v>2</v>
      </c>
      <c r="BH717">
        <v>2</v>
      </c>
      <c r="BI717">
        <v>3</v>
      </c>
      <c r="BJ717">
        <v>1</v>
      </c>
      <c r="BK717" t="s">
        <v>6</v>
      </c>
      <c r="BL717" t="s">
        <v>7</v>
      </c>
      <c r="BM717" t="s">
        <v>8</v>
      </c>
      <c r="BN717">
        <v>11280012</v>
      </c>
      <c r="BO717" t="s">
        <v>0</v>
      </c>
      <c r="BQ717" t="s">
        <v>9</v>
      </c>
      <c r="BR717" s="1">
        <f ca="1">VLOOKUP(Sheet1!$A717,OFFSET(Sheet2!$A$1,0,0,COUNTA(Sheet2!$A$1:$A$1000000),3),2,FALSE)</f>
        <v>1850</v>
      </c>
      <c r="BS717" s="1">
        <f ca="1">VLOOKUP(Sheet1!$A717,OFFSET(Sheet2!$A$1,0,0,COUNTA(Sheet2!$A$1:$A$1000000),3),3,FALSE)</f>
        <v>1850</v>
      </c>
    </row>
    <row r="718" spans="1:71" x14ac:dyDescent="0.65">
      <c r="A718">
        <v>11280013</v>
      </c>
      <c r="B718">
        <v>3</v>
      </c>
      <c r="C718">
        <v>2</v>
      </c>
      <c r="D718">
        <v>1</v>
      </c>
      <c r="G718">
        <v>8399</v>
      </c>
      <c r="I718">
        <v>11</v>
      </c>
      <c r="J718">
        <v>1</v>
      </c>
      <c r="K718" t="s">
        <v>0</v>
      </c>
      <c r="L718" t="s">
        <v>31</v>
      </c>
      <c r="M718" t="s">
        <v>250</v>
      </c>
      <c r="N718" t="s">
        <v>250</v>
      </c>
      <c r="O718">
        <v>201906</v>
      </c>
      <c r="P718" t="s">
        <v>24</v>
      </c>
      <c r="Q718">
        <v>7251</v>
      </c>
      <c r="R718">
        <v>17714</v>
      </c>
      <c r="S718">
        <v>24962</v>
      </c>
      <c r="T718">
        <v>1</v>
      </c>
      <c r="U718">
        <v>20</v>
      </c>
      <c r="V718" t="s">
        <v>278</v>
      </c>
      <c r="X718">
        <v>20</v>
      </c>
      <c r="Y718">
        <v>16</v>
      </c>
      <c r="Z718">
        <v>1</v>
      </c>
      <c r="AA718" t="s">
        <v>2086</v>
      </c>
      <c r="AB718">
        <v>461712</v>
      </c>
      <c r="AC718">
        <v>280</v>
      </c>
      <c r="AD718">
        <v>224</v>
      </c>
      <c r="AE718">
        <v>30</v>
      </c>
      <c r="AF718">
        <v>24</v>
      </c>
      <c r="AG718">
        <v>245</v>
      </c>
      <c r="AH718">
        <v>196</v>
      </c>
      <c r="AI718">
        <v>45</v>
      </c>
      <c r="AJ718">
        <v>36</v>
      </c>
      <c r="AK718" t="s">
        <v>278</v>
      </c>
      <c r="AO718">
        <v>0</v>
      </c>
      <c r="AP718">
        <v>0</v>
      </c>
      <c r="AQ718" t="s">
        <v>2087</v>
      </c>
      <c r="AR718">
        <v>24</v>
      </c>
      <c r="AS718">
        <v>0</v>
      </c>
      <c r="AT718">
        <v>19.2</v>
      </c>
      <c r="AU718">
        <v>0</v>
      </c>
      <c r="AV718">
        <v>45</v>
      </c>
      <c r="AW718">
        <v>36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 t="s">
        <v>2088</v>
      </c>
      <c r="BE718" s="2">
        <v>1863</v>
      </c>
      <c r="BF718">
        <v>2</v>
      </c>
      <c r="BG718">
        <v>2</v>
      </c>
      <c r="BH718">
        <v>2</v>
      </c>
      <c r="BI718">
        <v>3</v>
      </c>
      <c r="BJ718">
        <v>1</v>
      </c>
      <c r="BK718" t="s">
        <v>6</v>
      </c>
      <c r="BL718" t="s">
        <v>7</v>
      </c>
      <c r="BM718" t="s">
        <v>8</v>
      </c>
      <c r="BN718">
        <v>11280013</v>
      </c>
      <c r="BO718" t="s">
        <v>0</v>
      </c>
      <c r="BQ718" t="s">
        <v>9</v>
      </c>
      <c r="BR718" s="1">
        <f ca="1">VLOOKUP(Sheet1!$A718,OFFSET(Sheet2!$A$1,0,0,COUNTA(Sheet2!$A$1:$A$1000000),3),2,FALSE)</f>
        <v>1863.0687984056001</v>
      </c>
      <c r="BS718" s="1">
        <f ca="1">VLOOKUP(Sheet1!$A718,OFFSET(Sheet2!$A$1,0,0,COUNTA(Sheet2!$A$1:$A$1000000),3),3,FALSE)</f>
        <v>1863.0687984056001</v>
      </c>
    </row>
    <row r="719" spans="1:71" x14ac:dyDescent="0.65">
      <c r="A719">
        <v>11280015</v>
      </c>
      <c r="B719">
        <v>3</v>
      </c>
      <c r="C719">
        <v>2</v>
      </c>
      <c r="D719">
        <v>1</v>
      </c>
      <c r="G719" t="s">
        <v>2089</v>
      </c>
      <c r="I719">
        <v>11</v>
      </c>
      <c r="J719">
        <v>1</v>
      </c>
      <c r="K719" t="s">
        <v>0</v>
      </c>
      <c r="L719" t="s">
        <v>1248</v>
      </c>
      <c r="M719" t="s">
        <v>77</v>
      </c>
      <c r="N719" t="s">
        <v>77</v>
      </c>
      <c r="O719">
        <v>201905</v>
      </c>
      <c r="P719" t="s">
        <v>57</v>
      </c>
      <c r="Q719">
        <v>8569</v>
      </c>
      <c r="R719">
        <v>28870</v>
      </c>
      <c r="S719">
        <v>20402</v>
      </c>
      <c r="T719">
        <v>1</v>
      </c>
      <c r="U719">
        <v>10</v>
      </c>
      <c r="V719">
        <v>8000</v>
      </c>
      <c r="W719" t="s">
        <v>2090</v>
      </c>
      <c r="X719">
        <v>15</v>
      </c>
      <c r="Y719">
        <v>12</v>
      </c>
      <c r="Z719">
        <v>1</v>
      </c>
      <c r="AA719" t="s">
        <v>2075</v>
      </c>
      <c r="AB719">
        <v>34040</v>
      </c>
      <c r="AC719">
        <v>0</v>
      </c>
      <c r="AD719">
        <v>0</v>
      </c>
      <c r="AE719">
        <v>23</v>
      </c>
      <c r="AF719">
        <v>18.399999999999999</v>
      </c>
      <c r="AG719">
        <v>8</v>
      </c>
      <c r="AH719">
        <v>6.4</v>
      </c>
      <c r="AI719">
        <v>0</v>
      </c>
      <c r="AJ719">
        <v>0</v>
      </c>
      <c r="AL719">
        <v>8000</v>
      </c>
      <c r="AO719">
        <v>0</v>
      </c>
      <c r="AP719">
        <v>0</v>
      </c>
      <c r="AQ719" t="s">
        <v>2091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-2.2204460492503E-16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 t="s">
        <v>2092</v>
      </c>
      <c r="BE719" s="2">
        <v>1863</v>
      </c>
      <c r="BF719">
        <v>2</v>
      </c>
      <c r="BG719">
        <v>2</v>
      </c>
      <c r="BH719">
        <v>2</v>
      </c>
      <c r="BI719">
        <v>3</v>
      </c>
      <c r="BJ719">
        <v>1</v>
      </c>
      <c r="BK719" t="s">
        <v>6</v>
      </c>
      <c r="BL719" t="s">
        <v>7</v>
      </c>
      <c r="BM719" t="s">
        <v>8</v>
      </c>
      <c r="BN719">
        <v>11280015</v>
      </c>
      <c r="BO719" t="s">
        <v>0</v>
      </c>
      <c r="BQ719" t="s">
        <v>9</v>
      </c>
      <c r="BR719" s="1">
        <f ca="1">VLOOKUP(Sheet1!$A719,OFFSET(Sheet2!$A$1,0,0,COUNTA(Sheet2!$A$1:$A$1000000),3),2,FALSE)</f>
        <v>1850</v>
      </c>
      <c r="BS719" s="1">
        <f ca="1">VLOOKUP(Sheet1!$A719,OFFSET(Sheet2!$A$1,0,0,COUNTA(Sheet2!$A$1:$A$1000000),3),3,FALSE)</f>
        <v>1850</v>
      </c>
    </row>
    <row r="720" spans="1:71" x14ac:dyDescent="0.65">
      <c r="A720">
        <v>11280016</v>
      </c>
      <c r="B720">
        <v>3</v>
      </c>
      <c r="C720">
        <v>2</v>
      </c>
      <c r="D720">
        <v>1</v>
      </c>
      <c r="G720">
        <v>8398</v>
      </c>
      <c r="I720">
        <v>11</v>
      </c>
      <c r="J720">
        <v>1</v>
      </c>
      <c r="K720" t="s">
        <v>0</v>
      </c>
      <c r="L720" t="s">
        <v>604</v>
      </c>
      <c r="M720" t="s">
        <v>148</v>
      </c>
      <c r="N720" t="s">
        <v>148</v>
      </c>
      <c r="O720">
        <v>201906</v>
      </c>
      <c r="P720" t="s">
        <v>24</v>
      </c>
      <c r="Q720">
        <v>7144</v>
      </c>
      <c r="R720">
        <v>17607</v>
      </c>
      <c r="S720">
        <v>24655</v>
      </c>
      <c r="T720">
        <v>1</v>
      </c>
      <c r="U720">
        <v>20</v>
      </c>
      <c r="V720" t="s">
        <v>278</v>
      </c>
      <c r="X720">
        <v>37</v>
      </c>
      <c r="Y720">
        <v>29.6</v>
      </c>
      <c r="Z720">
        <v>1</v>
      </c>
      <c r="AA720" t="s">
        <v>2093</v>
      </c>
      <c r="AB720">
        <v>117502</v>
      </c>
      <c r="AC720">
        <v>56</v>
      </c>
      <c r="AD720">
        <v>44.8</v>
      </c>
      <c r="AE720">
        <v>23</v>
      </c>
      <c r="AF720">
        <v>18.399999999999999</v>
      </c>
      <c r="AG720">
        <v>42</v>
      </c>
      <c r="AH720">
        <v>33.6</v>
      </c>
      <c r="AI720">
        <v>0</v>
      </c>
      <c r="AJ720">
        <v>0</v>
      </c>
      <c r="AK720" t="s">
        <v>278</v>
      </c>
      <c r="AO720">
        <v>0</v>
      </c>
      <c r="AP720">
        <v>0</v>
      </c>
      <c r="AQ720" t="s">
        <v>2094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2.2204460492503E-16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 t="s">
        <v>2095</v>
      </c>
      <c r="BE720" s="2">
        <v>1863</v>
      </c>
      <c r="BF720">
        <v>2</v>
      </c>
      <c r="BG720">
        <v>2</v>
      </c>
      <c r="BH720">
        <v>2</v>
      </c>
      <c r="BI720">
        <v>3</v>
      </c>
      <c r="BJ720">
        <v>1</v>
      </c>
      <c r="BK720" t="s">
        <v>6</v>
      </c>
      <c r="BL720" t="s">
        <v>7</v>
      </c>
      <c r="BM720" t="s">
        <v>8</v>
      </c>
      <c r="BN720">
        <v>11280016</v>
      </c>
      <c r="BO720" t="s">
        <v>0</v>
      </c>
      <c r="BQ720" t="s">
        <v>9</v>
      </c>
      <c r="BR720" s="1">
        <f ca="1">VLOOKUP(Sheet1!$A720,OFFSET(Sheet2!$A$1,0,0,COUNTA(Sheet2!$A$1:$A$1000000),3),2,FALSE)</f>
        <v>1860.2464788732</v>
      </c>
      <c r="BS720" s="1">
        <f ca="1">VLOOKUP(Sheet1!$A720,OFFSET(Sheet2!$A$1,0,0,COUNTA(Sheet2!$A$1:$A$1000000),3),3,FALSE)</f>
        <v>1860.2464788732</v>
      </c>
    </row>
    <row r="721" spans="1:71" x14ac:dyDescent="0.65">
      <c r="A721">
        <v>11280017</v>
      </c>
      <c r="B721">
        <v>2</v>
      </c>
      <c r="C721">
        <v>2</v>
      </c>
      <c r="D721">
        <v>1</v>
      </c>
      <c r="G721">
        <v>8412</v>
      </c>
      <c r="I721">
        <v>11</v>
      </c>
      <c r="J721">
        <v>1</v>
      </c>
      <c r="K721" t="s">
        <v>0</v>
      </c>
      <c r="L721" t="s">
        <v>1016</v>
      </c>
      <c r="M721" t="s">
        <v>148</v>
      </c>
      <c r="N721" t="s">
        <v>148</v>
      </c>
      <c r="O721">
        <v>201907</v>
      </c>
      <c r="P721" t="s">
        <v>24</v>
      </c>
      <c r="Q721">
        <v>9414</v>
      </c>
      <c r="R721">
        <v>19877</v>
      </c>
      <c r="S721">
        <v>32076</v>
      </c>
      <c r="T721">
        <v>1</v>
      </c>
      <c r="U721">
        <v>20</v>
      </c>
      <c r="V721" t="s">
        <v>278</v>
      </c>
      <c r="X721">
        <v>23</v>
      </c>
      <c r="Y721">
        <v>18.399999999999999</v>
      </c>
      <c r="Z721">
        <v>1</v>
      </c>
      <c r="AA721" t="s">
        <v>2096</v>
      </c>
      <c r="AB721">
        <v>71540</v>
      </c>
      <c r="AC721">
        <v>24</v>
      </c>
      <c r="AD721">
        <v>19.2</v>
      </c>
      <c r="AE721">
        <v>24</v>
      </c>
      <c r="AF721">
        <v>19.2</v>
      </c>
      <c r="AG721">
        <v>25</v>
      </c>
      <c r="AH721">
        <v>20</v>
      </c>
      <c r="AI721">
        <v>0</v>
      </c>
      <c r="AJ721">
        <v>0</v>
      </c>
      <c r="AK721" t="s">
        <v>278</v>
      </c>
      <c r="AO721">
        <v>0</v>
      </c>
      <c r="AP721">
        <v>0</v>
      </c>
      <c r="AQ721" t="s">
        <v>2097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4.4408920985006E-16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 t="s">
        <v>2098</v>
      </c>
      <c r="BE721" s="2">
        <v>1863</v>
      </c>
      <c r="BF721">
        <v>2</v>
      </c>
      <c r="BG721">
        <v>2</v>
      </c>
      <c r="BH721">
        <v>2</v>
      </c>
      <c r="BI721">
        <v>3</v>
      </c>
      <c r="BJ721">
        <v>1</v>
      </c>
      <c r="BK721" t="s">
        <v>6</v>
      </c>
      <c r="BL721" t="s">
        <v>7</v>
      </c>
      <c r="BM721" t="s">
        <v>8</v>
      </c>
      <c r="BN721">
        <v>11280017</v>
      </c>
      <c r="BO721" t="s">
        <v>0</v>
      </c>
      <c r="BQ721" t="s">
        <v>9</v>
      </c>
      <c r="BR721" s="1">
        <f ca="1">VLOOKUP(Sheet1!$A721,OFFSET(Sheet2!$A$1,0,0,COUNTA(Sheet2!$A$1:$A$1000000),3),2,FALSE)</f>
        <v>1862.7261217949001</v>
      </c>
      <c r="BS721" s="1">
        <f ca="1">VLOOKUP(Sheet1!$A721,OFFSET(Sheet2!$A$1,0,0,COUNTA(Sheet2!$A$1:$A$1000000),3),3,FALSE)</f>
        <v>1862.7261217949001</v>
      </c>
    </row>
    <row r="722" spans="1:71" x14ac:dyDescent="0.65">
      <c r="A722">
        <v>11280018</v>
      </c>
      <c r="B722">
        <v>11</v>
      </c>
      <c r="C722">
        <v>2</v>
      </c>
      <c r="D722">
        <v>1</v>
      </c>
      <c r="G722">
        <v>8194</v>
      </c>
      <c r="I722">
        <v>11</v>
      </c>
      <c r="J722">
        <v>1</v>
      </c>
      <c r="K722" t="s">
        <v>0</v>
      </c>
      <c r="L722" t="s">
        <v>1248</v>
      </c>
      <c r="M722" t="s">
        <v>1106</v>
      </c>
      <c r="N722" t="s">
        <v>1106</v>
      </c>
      <c r="O722">
        <v>201905</v>
      </c>
      <c r="P722" t="s">
        <v>57</v>
      </c>
      <c r="Q722">
        <v>8584</v>
      </c>
      <c r="R722">
        <v>28885</v>
      </c>
      <c r="S722">
        <v>20441</v>
      </c>
      <c r="T722">
        <v>2</v>
      </c>
      <c r="U722">
        <v>10</v>
      </c>
      <c r="V722">
        <v>6090</v>
      </c>
      <c r="W722" t="s">
        <v>2099</v>
      </c>
      <c r="X722">
        <v>27</v>
      </c>
      <c r="Y722">
        <v>21.6</v>
      </c>
      <c r="Z722">
        <v>1</v>
      </c>
      <c r="AA722" t="s">
        <v>2075</v>
      </c>
      <c r="AB722">
        <v>42920</v>
      </c>
      <c r="AC722">
        <v>0</v>
      </c>
      <c r="AD722">
        <v>0</v>
      </c>
      <c r="AE722">
        <v>29</v>
      </c>
      <c r="AF722">
        <v>23.2</v>
      </c>
      <c r="AG722">
        <v>2</v>
      </c>
      <c r="AH722">
        <v>1.6</v>
      </c>
      <c r="AI722">
        <v>0</v>
      </c>
      <c r="AJ722">
        <v>0</v>
      </c>
      <c r="AL722">
        <v>6090</v>
      </c>
      <c r="AO722">
        <v>0</v>
      </c>
      <c r="AP722">
        <v>0</v>
      </c>
      <c r="AQ722" t="s">
        <v>2100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 t="s">
        <v>2101</v>
      </c>
      <c r="BE722" s="2">
        <v>1863</v>
      </c>
      <c r="BF722">
        <v>2</v>
      </c>
      <c r="BG722">
        <v>2</v>
      </c>
      <c r="BH722">
        <v>2</v>
      </c>
      <c r="BI722">
        <v>3</v>
      </c>
      <c r="BJ722">
        <v>1</v>
      </c>
      <c r="BK722" t="s">
        <v>6</v>
      </c>
      <c r="BL722" t="s">
        <v>7</v>
      </c>
      <c r="BM722" t="s">
        <v>8</v>
      </c>
      <c r="BN722">
        <v>11280018</v>
      </c>
      <c r="BO722" t="s">
        <v>0</v>
      </c>
      <c r="BQ722" t="s">
        <v>9</v>
      </c>
      <c r="BR722" s="1">
        <f ca="1">VLOOKUP(Sheet1!$A722,OFFSET(Sheet2!$A$1,0,0,COUNTA(Sheet2!$A$1:$A$1000000),3),2,FALSE)</f>
        <v>1850</v>
      </c>
      <c r="BS722" s="1">
        <f ca="1">VLOOKUP(Sheet1!$A722,OFFSET(Sheet2!$A$1,0,0,COUNTA(Sheet2!$A$1:$A$1000000),3),3,FALSE)</f>
        <v>1850</v>
      </c>
    </row>
    <row r="723" spans="1:71" x14ac:dyDescent="0.65">
      <c r="A723">
        <v>11280019</v>
      </c>
      <c r="B723">
        <v>2</v>
      </c>
      <c r="C723">
        <v>2</v>
      </c>
      <c r="D723">
        <v>1</v>
      </c>
      <c r="G723">
        <v>1199</v>
      </c>
      <c r="I723">
        <v>11</v>
      </c>
      <c r="J723">
        <v>1</v>
      </c>
      <c r="K723" t="s">
        <v>0</v>
      </c>
      <c r="L723" t="s">
        <v>1248</v>
      </c>
      <c r="M723" t="s">
        <v>1985</v>
      </c>
      <c r="N723" t="s">
        <v>1985</v>
      </c>
      <c r="O723">
        <v>201908</v>
      </c>
      <c r="P723" t="s">
        <v>57</v>
      </c>
      <c r="Q723">
        <v>15324</v>
      </c>
      <c r="R723">
        <v>35624</v>
      </c>
      <c r="S723">
        <v>33805</v>
      </c>
      <c r="T723">
        <v>2</v>
      </c>
      <c r="U723">
        <v>10</v>
      </c>
      <c r="V723">
        <v>1030</v>
      </c>
      <c r="W723" t="s">
        <v>2102</v>
      </c>
      <c r="X723">
        <v>9</v>
      </c>
      <c r="Y723">
        <v>9.1999999999999993</v>
      </c>
      <c r="Z723">
        <v>1</v>
      </c>
      <c r="AA723" t="s">
        <v>2075</v>
      </c>
      <c r="AB723">
        <v>18500</v>
      </c>
      <c r="AC723">
        <v>0</v>
      </c>
      <c r="AD723">
        <v>0</v>
      </c>
      <c r="AE723">
        <v>10</v>
      </c>
      <c r="AF723">
        <v>10</v>
      </c>
      <c r="AG723">
        <v>1</v>
      </c>
      <c r="AH723">
        <v>0.8</v>
      </c>
      <c r="AI723">
        <v>0</v>
      </c>
      <c r="AJ723">
        <v>0</v>
      </c>
      <c r="AL723">
        <v>1030</v>
      </c>
      <c r="AO723">
        <v>0</v>
      </c>
      <c r="AP723">
        <v>2097</v>
      </c>
      <c r="AQ723" t="s">
        <v>2103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 t="s">
        <v>2104</v>
      </c>
      <c r="BE723" s="2">
        <v>1863</v>
      </c>
      <c r="BF723">
        <v>2</v>
      </c>
      <c r="BG723">
        <v>2</v>
      </c>
      <c r="BH723">
        <v>2</v>
      </c>
      <c r="BI723">
        <v>3</v>
      </c>
      <c r="BJ723">
        <v>1</v>
      </c>
      <c r="BK723" t="s">
        <v>6</v>
      </c>
      <c r="BL723" t="s">
        <v>7</v>
      </c>
      <c r="BM723" t="s">
        <v>8</v>
      </c>
      <c r="BN723">
        <v>11280019</v>
      </c>
      <c r="BO723" t="s">
        <v>0</v>
      </c>
      <c r="BQ723" t="s">
        <v>9</v>
      </c>
      <c r="BR723" s="1">
        <f ca="1">VLOOKUP(Sheet1!$A723,OFFSET(Sheet2!$A$1,0,0,COUNTA(Sheet2!$A$1:$A$1000000),3),2,FALSE)</f>
        <v>1850</v>
      </c>
      <c r="BS723" s="1">
        <f ca="1">VLOOKUP(Sheet1!$A723,OFFSET(Sheet2!$A$1,0,0,COUNTA(Sheet2!$A$1:$A$1000000),3),3,FALSE)</f>
        <v>1850</v>
      </c>
    </row>
    <row r="724" spans="1:71" x14ac:dyDescent="0.65">
      <c r="A724">
        <v>11280020</v>
      </c>
      <c r="B724">
        <v>3</v>
      </c>
      <c r="C724">
        <v>2</v>
      </c>
      <c r="D724">
        <v>1</v>
      </c>
      <c r="G724">
        <v>8159</v>
      </c>
      <c r="I724">
        <v>11</v>
      </c>
      <c r="J724">
        <v>1</v>
      </c>
      <c r="K724" t="s">
        <v>0</v>
      </c>
      <c r="L724" t="s">
        <v>1248</v>
      </c>
      <c r="M724" t="s">
        <v>106</v>
      </c>
      <c r="N724" t="s">
        <v>106</v>
      </c>
      <c r="O724">
        <v>201905</v>
      </c>
      <c r="P724" t="s">
        <v>57</v>
      </c>
      <c r="Q724">
        <v>6429</v>
      </c>
      <c r="R724">
        <v>26730</v>
      </c>
      <c r="S724">
        <v>15438</v>
      </c>
      <c r="T724">
        <v>1</v>
      </c>
      <c r="U724">
        <v>10</v>
      </c>
      <c r="V724">
        <v>1008</v>
      </c>
      <c r="W724" t="s">
        <v>2105</v>
      </c>
      <c r="X724">
        <v>15</v>
      </c>
      <c r="Y724">
        <v>12</v>
      </c>
      <c r="Z724">
        <v>1</v>
      </c>
      <c r="AA724" t="s">
        <v>2075</v>
      </c>
      <c r="AB724">
        <v>44400</v>
      </c>
      <c r="AC724">
        <v>0</v>
      </c>
      <c r="AD724">
        <v>0</v>
      </c>
      <c r="AE724">
        <v>30</v>
      </c>
      <c r="AF724">
        <v>24</v>
      </c>
      <c r="AG724">
        <v>15</v>
      </c>
      <c r="AH724">
        <v>12</v>
      </c>
      <c r="AI724">
        <v>0</v>
      </c>
      <c r="AJ724">
        <v>0</v>
      </c>
      <c r="AL724">
        <v>1008</v>
      </c>
      <c r="AO724">
        <v>0</v>
      </c>
      <c r="AP724">
        <v>0</v>
      </c>
      <c r="AQ724" t="s">
        <v>2082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 t="s">
        <v>2106</v>
      </c>
      <c r="BE724" s="2">
        <v>1863</v>
      </c>
      <c r="BF724">
        <v>2</v>
      </c>
      <c r="BG724">
        <v>2</v>
      </c>
      <c r="BH724">
        <v>2</v>
      </c>
      <c r="BI724">
        <v>3</v>
      </c>
      <c r="BJ724">
        <v>1</v>
      </c>
      <c r="BK724" t="s">
        <v>6</v>
      </c>
      <c r="BL724" t="s">
        <v>7</v>
      </c>
      <c r="BM724" t="s">
        <v>8</v>
      </c>
      <c r="BN724">
        <v>11280020</v>
      </c>
      <c r="BO724" t="s">
        <v>0</v>
      </c>
      <c r="BQ724" t="s">
        <v>9</v>
      </c>
      <c r="BR724" s="1">
        <f ca="1">VLOOKUP(Sheet1!$A724,OFFSET(Sheet2!$A$1,0,0,COUNTA(Sheet2!$A$1:$A$1000000),3),2,FALSE)</f>
        <v>1850</v>
      </c>
      <c r="BS724" s="1">
        <f ca="1">VLOOKUP(Sheet1!$A724,OFFSET(Sheet2!$A$1,0,0,COUNTA(Sheet2!$A$1:$A$1000000),3),3,FALSE)</f>
        <v>1850</v>
      </c>
    </row>
    <row r="725" spans="1:71" x14ac:dyDescent="0.65">
      <c r="A725">
        <v>11280021</v>
      </c>
      <c r="B725">
        <v>2</v>
      </c>
      <c r="C725">
        <v>2</v>
      </c>
      <c r="D725">
        <v>1</v>
      </c>
      <c r="G725">
        <v>8414</v>
      </c>
      <c r="I725">
        <v>11</v>
      </c>
      <c r="J725">
        <v>1</v>
      </c>
      <c r="K725" t="s">
        <v>0</v>
      </c>
      <c r="L725" t="s">
        <v>2107</v>
      </c>
      <c r="M725" t="s">
        <v>77</v>
      </c>
      <c r="N725" t="s">
        <v>40</v>
      </c>
      <c r="O725">
        <v>201907</v>
      </c>
      <c r="P725" t="s">
        <v>24</v>
      </c>
      <c r="Q725">
        <v>9427</v>
      </c>
      <c r="R725">
        <v>19890</v>
      </c>
      <c r="S725">
        <v>32111</v>
      </c>
      <c r="T725">
        <v>1</v>
      </c>
      <c r="U725">
        <v>20</v>
      </c>
      <c r="V725" t="s">
        <v>278</v>
      </c>
      <c r="X725">
        <v>9</v>
      </c>
      <c r="Y725">
        <v>7.2</v>
      </c>
      <c r="Z725">
        <v>1</v>
      </c>
      <c r="AA725" t="s">
        <v>2108</v>
      </c>
      <c r="AB725">
        <v>55010</v>
      </c>
      <c r="AC725">
        <v>24</v>
      </c>
      <c r="AD725">
        <v>19.2</v>
      </c>
      <c r="AE725">
        <v>13</v>
      </c>
      <c r="AF725">
        <v>10.4</v>
      </c>
      <c r="AG725">
        <v>28</v>
      </c>
      <c r="AH725">
        <v>22.4</v>
      </c>
      <c r="AI725">
        <v>0</v>
      </c>
      <c r="AJ725">
        <v>0</v>
      </c>
      <c r="AK725" t="s">
        <v>278</v>
      </c>
      <c r="AO725">
        <v>0</v>
      </c>
      <c r="AP725">
        <v>0</v>
      </c>
      <c r="AQ725" t="s">
        <v>2109</v>
      </c>
      <c r="AR725">
        <v>24</v>
      </c>
      <c r="AS725">
        <v>0</v>
      </c>
      <c r="AT725">
        <v>19.2</v>
      </c>
      <c r="AU725">
        <v>0</v>
      </c>
      <c r="AV725">
        <v>0</v>
      </c>
      <c r="AW725">
        <v>8.8817841970012997E-16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 t="s">
        <v>2110</v>
      </c>
      <c r="BE725" s="2">
        <v>1863</v>
      </c>
      <c r="BF725">
        <v>2</v>
      </c>
      <c r="BG725">
        <v>2</v>
      </c>
      <c r="BH725">
        <v>2</v>
      </c>
      <c r="BI725">
        <v>3</v>
      </c>
      <c r="BJ725">
        <v>1</v>
      </c>
      <c r="BK725" t="s">
        <v>6</v>
      </c>
      <c r="BL725" t="s">
        <v>7</v>
      </c>
      <c r="BM725" t="s">
        <v>8</v>
      </c>
      <c r="BN725">
        <v>11280021</v>
      </c>
      <c r="BO725" t="s">
        <v>0</v>
      </c>
      <c r="BQ725" t="s">
        <v>9</v>
      </c>
      <c r="BR725" s="1">
        <f ca="1">VLOOKUP(Sheet1!$A725,OFFSET(Sheet2!$A$1,0,0,COUNTA(Sheet2!$A$1:$A$1000000),3),2,FALSE)</f>
        <v>1862.5</v>
      </c>
      <c r="BS725" s="1">
        <f ca="1">VLOOKUP(Sheet1!$A725,OFFSET(Sheet2!$A$1,0,0,COUNTA(Sheet2!$A$1:$A$1000000),3),3,FALSE)</f>
        <v>1862.5</v>
      </c>
    </row>
    <row r="726" spans="1:71" x14ac:dyDescent="0.65">
      <c r="A726">
        <v>11280022</v>
      </c>
      <c r="B726">
        <v>3</v>
      </c>
      <c r="C726">
        <v>2</v>
      </c>
      <c r="D726">
        <v>1</v>
      </c>
      <c r="G726">
        <v>8353</v>
      </c>
      <c r="I726">
        <v>11</v>
      </c>
      <c r="J726">
        <v>1</v>
      </c>
      <c r="K726" t="s">
        <v>0</v>
      </c>
      <c r="L726" t="s">
        <v>1248</v>
      </c>
      <c r="M726" t="s">
        <v>86</v>
      </c>
      <c r="N726" t="s">
        <v>86</v>
      </c>
      <c r="O726">
        <v>201908</v>
      </c>
      <c r="P726" t="s">
        <v>57</v>
      </c>
      <c r="Q726">
        <v>15255</v>
      </c>
      <c r="R726">
        <v>35555</v>
      </c>
      <c r="S726">
        <v>33694</v>
      </c>
      <c r="T726">
        <v>1</v>
      </c>
      <c r="U726">
        <v>10</v>
      </c>
      <c r="V726">
        <v>1008</v>
      </c>
      <c r="W726" t="s">
        <v>2111</v>
      </c>
      <c r="X726">
        <v>23</v>
      </c>
      <c r="Y726">
        <v>18.399999999999999</v>
      </c>
      <c r="Z726">
        <v>1</v>
      </c>
      <c r="AA726" t="s">
        <v>2062</v>
      </c>
      <c r="AB726">
        <v>35770</v>
      </c>
      <c r="AC726">
        <v>0</v>
      </c>
      <c r="AD726">
        <v>0</v>
      </c>
      <c r="AE726">
        <v>24</v>
      </c>
      <c r="AF726">
        <v>19.2</v>
      </c>
      <c r="AG726">
        <v>1</v>
      </c>
      <c r="AH726">
        <v>0.8</v>
      </c>
      <c r="AI726">
        <v>0</v>
      </c>
      <c r="AJ726">
        <v>0</v>
      </c>
      <c r="AL726">
        <v>1008</v>
      </c>
      <c r="AO726">
        <v>0</v>
      </c>
      <c r="AP726">
        <v>3044</v>
      </c>
      <c r="AQ726" t="s">
        <v>2112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 t="s">
        <v>2113</v>
      </c>
      <c r="BE726" s="2">
        <v>1863</v>
      </c>
      <c r="BF726">
        <v>2</v>
      </c>
      <c r="BG726">
        <v>2</v>
      </c>
      <c r="BH726">
        <v>2</v>
      </c>
      <c r="BI726">
        <v>3</v>
      </c>
      <c r="BJ726">
        <v>1</v>
      </c>
      <c r="BK726" t="s">
        <v>6</v>
      </c>
      <c r="BL726" t="s">
        <v>7</v>
      </c>
      <c r="BM726" t="s">
        <v>8</v>
      </c>
      <c r="BN726">
        <v>11280022</v>
      </c>
      <c r="BO726" t="s">
        <v>0</v>
      </c>
      <c r="BQ726" t="s">
        <v>9</v>
      </c>
      <c r="BR726" s="1">
        <f ca="1">VLOOKUP(Sheet1!$A726,OFFSET(Sheet2!$A$1,0,0,COUNTA(Sheet2!$A$1:$A$1000000),3),2,FALSE)</f>
        <v>1862.2974537037001</v>
      </c>
      <c r="BS726" s="1">
        <f ca="1">VLOOKUP(Sheet1!$A726,OFFSET(Sheet2!$A$1,0,0,COUNTA(Sheet2!$A$1:$A$1000000),3),3,FALSE)</f>
        <v>1862.2974537037001</v>
      </c>
    </row>
    <row r="727" spans="1:71" x14ac:dyDescent="0.65">
      <c r="A727">
        <v>11280023</v>
      </c>
      <c r="B727">
        <v>2</v>
      </c>
      <c r="C727">
        <v>2</v>
      </c>
      <c r="D727">
        <v>1</v>
      </c>
      <c r="G727">
        <v>8416</v>
      </c>
      <c r="I727">
        <v>11</v>
      </c>
      <c r="J727">
        <v>1</v>
      </c>
      <c r="K727" t="s">
        <v>0</v>
      </c>
      <c r="L727" t="s">
        <v>1016</v>
      </c>
      <c r="M727" t="s">
        <v>148</v>
      </c>
      <c r="N727" t="s">
        <v>148</v>
      </c>
      <c r="O727">
        <v>201907</v>
      </c>
      <c r="P727" t="s">
        <v>24</v>
      </c>
      <c r="Q727">
        <v>9415</v>
      </c>
      <c r="R727">
        <v>19878</v>
      </c>
      <c r="S727">
        <v>32079</v>
      </c>
      <c r="T727">
        <v>1</v>
      </c>
      <c r="U727">
        <v>20</v>
      </c>
      <c r="V727" t="s">
        <v>278</v>
      </c>
      <c r="X727">
        <v>31</v>
      </c>
      <c r="Y727">
        <v>26.6</v>
      </c>
      <c r="Z727">
        <v>1</v>
      </c>
      <c r="AA727" t="s">
        <v>2096</v>
      </c>
      <c r="AB727">
        <v>52420</v>
      </c>
      <c r="AC727">
        <v>24</v>
      </c>
      <c r="AD727">
        <v>19.2</v>
      </c>
      <c r="AE727">
        <v>9</v>
      </c>
      <c r="AF727">
        <v>9</v>
      </c>
      <c r="AG727">
        <v>2</v>
      </c>
      <c r="AH727">
        <v>1.6</v>
      </c>
      <c r="AI727">
        <v>0</v>
      </c>
      <c r="AJ727">
        <v>0</v>
      </c>
      <c r="AK727" t="s">
        <v>278</v>
      </c>
      <c r="AO727">
        <v>0</v>
      </c>
      <c r="AP727">
        <v>0</v>
      </c>
      <c r="AQ727" t="s">
        <v>2114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 t="s">
        <v>2115</v>
      </c>
      <c r="BE727" s="2">
        <v>1863</v>
      </c>
      <c r="BF727">
        <v>2</v>
      </c>
      <c r="BG727">
        <v>2</v>
      </c>
      <c r="BH727">
        <v>2</v>
      </c>
      <c r="BI727">
        <v>3</v>
      </c>
      <c r="BJ727">
        <v>1</v>
      </c>
      <c r="BK727" t="s">
        <v>6</v>
      </c>
      <c r="BL727" t="s">
        <v>7</v>
      </c>
      <c r="BM727" t="s">
        <v>8</v>
      </c>
      <c r="BN727">
        <v>11280023</v>
      </c>
      <c r="BO727" t="s">
        <v>0</v>
      </c>
      <c r="BQ727" t="s">
        <v>9</v>
      </c>
      <c r="BR727" s="1">
        <f ca="1">VLOOKUP(Sheet1!$A727,OFFSET(Sheet2!$A$1,0,0,COUNTA(Sheet2!$A$1:$A$1000000),3),2,FALSE)</f>
        <v>1858.8652482269999</v>
      </c>
      <c r="BS727" s="1">
        <f ca="1">VLOOKUP(Sheet1!$A727,OFFSET(Sheet2!$A$1,0,0,COUNTA(Sheet2!$A$1:$A$1000000),3),3,FALSE)</f>
        <v>1858.8652482269999</v>
      </c>
    </row>
    <row r="728" spans="1:71" x14ac:dyDescent="0.65">
      <c r="A728">
        <v>11280024</v>
      </c>
      <c r="B728">
        <v>2</v>
      </c>
      <c r="C728">
        <v>2</v>
      </c>
      <c r="D728">
        <v>1</v>
      </c>
      <c r="G728">
        <v>131212045</v>
      </c>
      <c r="I728">
        <v>11</v>
      </c>
      <c r="J728">
        <v>1</v>
      </c>
      <c r="K728" t="s">
        <v>0</v>
      </c>
      <c r="L728" t="s">
        <v>1248</v>
      </c>
      <c r="N728" t="s">
        <v>1248</v>
      </c>
      <c r="O728">
        <v>201904</v>
      </c>
      <c r="P728" t="s">
        <v>2</v>
      </c>
      <c r="Q728">
        <v>1366</v>
      </c>
      <c r="R728">
        <v>5668</v>
      </c>
      <c r="S728">
        <v>5580</v>
      </c>
      <c r="T728">
        <v>10</v>
      </c>
      <c r="U728">
        <v>1</v>
      </c>
      <c r="X728">
        <v>27</v>
      </c>
      <c r="Y728">
        <v>26.9</v>
      </c>
      <c r="Z728">
        <v>1</v>
      </c>
      <c r="AA728" t="s">
        <v>2075</v>
      </c>
      <c r="AB728">
        <v>49765</v>
      </c>
      <c r="AC728">
        <v>0</v>
      </c>
      <c r="AD728">
        <v>0</v>
      </c>
      <c r="AE728">
        <v>27</v>
      </c>
      <c r="AF728">
        <v>26.9</v>
      </c>
      <c r="AG728">
        <v>0</v>
      </c>
      <c r="AH728">
        <v>0</v>
      </c>
      <c r="AI728">
        <v>0</v>
      </c>
      <c r="AJ728">
        <v>0</v>
      </c>
      <c r="AO728">
        <v>0</v>
      </c>
      <c r="AP728">
        <v>0</v>
      </c>
      <c r="AQ728" t="s">
        <v>2116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 t="s">
        <v>2117</v>
      </c>
      <c r="BE728" s="2">
        <v>1863</v>
      </c>
      <c r="BF728">
        <v>2</v>
      </c>
      <c r="BG728">
        <v>2</v>
      </c>
      <c r="BH728">
        <v>2</v>
      </c>
      <c r="BI728">
        <v>3</v>
      </c>
      <c r="BJ728">
        <v>1</v>
      </c>
      <c r="BK728" t="s">
        <v>6</v>
      </c>
      <c r="BL728" t="s">
        <v>7</v>
      </c>
      <c r="BM728" t="s">
        <v>8</v>
      </c>
      <c r="BN728">
        <v>11280024</v>
      </c>
      <c r="BO728" t="s">
        <v>0</v>
      </c>
      <c r="BQ728" t="s">
        <v>9</v>
      </c>
      <c r="BR728" s="1">
        <f ca="1">VLOOKUP(Sheet1!$A728,OFFSET(Sheet2!$A$1,0,0,COUNTA(Sheet2!$A$1:$A$1000000),3),2,FALSE)</f>
        <v>1850</v>
      </c>
      <c r="BS728" s="1">
        <f ca="1">VLOOKUP(Sheet1!$A728,OFFSET(Sheet2!$A$1,0,0,COUNTA(Sheet2!$A$1:$A$1000000),3),3,FALSE)</f>
        <v>1850</v>
      </c>
    </row>
    <row r="729" spans="1:71" x14ac:dyDescent="0.65">
      <c r="A729">
        <v>11280025</v>
      </c>
      <c r="B729">
        <v>2</v>
      </c>
      <c r="C729">
        <v>2</v>
      </c>
      <c r="D729">
        <v>1</v>
      </c>
      <c r="G729">
        <v>131212050</v>
      </c>
      <c r="I729">
        <v>11</v>
      </c>
      <c r="J729">
        <v>1</v>
      </c>
      <c r="K729" t="s">
        <v>0</v>
      </c>
      <c r="L729" t="s">
        <v>1248</v>
      </c>
      <c r="N729" t="s">
        <v>1248</v>
      </c>
      <c r="O729">
        <v>201904</v>
      </c>
      <c r="P729" t="s">
        <v>2</v>
      </c>
      <c r="Q729">
        <v>1366</v>
      </c>
      <c r="R729">
        <v>5668</v>
      </c>
      <c r="S729">
        <v>5582</v>
      </c>
      <c r="T729">
        <v>12</v>
      </c>
      <c r="U729">
        <v>1</v>
      </c>
      <c r="X729">
        <v>16</v>
      </c>
      <c r="Y729">
        <v>16</v>
      </c>
      <c r="Z729">
        <v>1</v>
      </c>
      <c r="AA729" t="s">
        <v>2075</v>
      </c>
      <c r="AB729">
        <v>29600</v>
      </c>
      <c r="AC729">
        <v>0</v>
      </c>
      <c r="AD729">
        <v>0</v>
      </c>
      <c r="AE729">
        <v>16</v>
      </c>
      <c r="AF729">
        <v>16</v>
      </c>
      <c r="AG729">
        <v>0</v>
      </c>
      <c r="AH729">
        <v>0</v>
      </c>
      <c r="AI729">
        <v>0</v>
      </c>
      <c r="AJ729">
        <v>0</v>
      </c>
      <c r="AO729">
        <v>0</v>
      </c>
      <c r="AP729">
        <v>0</v>
      </c>
      <c r="AQ729" t="s">
        <v>2116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 t="s">
        <v>2118</v>
      </c>
      <c r="BE729" s="2">
        <v>1863</v>
      </c>
      <c r="BF729">
        <v>2</v>
      </c>
      <c r="BG729">
        <v>2</v>
      </c>
      <c r="BH729">
        <v>2</v>
      </c>
      <c r="BI729">
        <v>3</v>
      </c>
      <c r="BJ729">
        <v>1</v>
      </c>
      <c r="BK729" t="s">
        <v>6</v>
      </c>
      <c r="BL729" t="s">
        <v>7</v>
      </c>
      <c r="BM729" t="s">
        <v>8</v>
      </c>
      <c r="BN729">
        <v>11280025</v>
      </c>
      <c r="BO729" t="s">
        <v>0</v>
      </c>
      <c r="BQ729" t="s">
        <v>9</v>
      </c>
      <c r="BR729" s="1">
        <f ca="1">VLOOKUP(Sheet1!$A729,OFFSET(Sheet2!$A$1,0,0,COUNTA(Sheet2!$A$1:$A$1000000),3),2,FALSE)</f>
        <v>1850</v>
      </c>
      <c r="BS729" s="1">
        <f ca="1">VLOOKUP(Sheet1!$A729,OFFSET(Sheet2!$A$1,0,0,COUNTA(Sheet2!$A$1:$A$1000000),3),3,FALSE)</f>
        <v>1850</v>
      </c>
    </row>
    <row r="730" spans="1:71" x14ac:dyDescent="0.65">
      <c r="A730">
        <v>11280026</v>
      </c>
      <c r="B730">
        <v>3</v>
      </c>
      <c r="C730">
        <v>2</v>
      </c>
      <c r="D730">
        <v>1</v>
      </c>
      <c r="G730">
        <v>8131</v>
      </c>
      <c r="I730">
        <v>11</v>
      </c>
      <c r="J730">
        <v>1</v>
      </c>
      <c r="K730" t="s">
        <v>0</v>
      </c>
      <c r="L730" t="s">
        <v>1248</v>
      </c>
      <c r="M730" t="s">
        <v>148</v>
      </c>
      <c r="N730" t="s">
        <v>148</v>
      </c>
      <c r="O730">
        <v>201908</v>
      </c>
      <c r="P730" t="s">
        <v>57</v>
      </c>
      <c r="Q730">
        <v>15025</v>
      </c>
      <c r="R730">
        <v>35325</v>
      </c>
      <c r="S730">
        <v>33312</v>
      </c>
      <c r="T730">
        <v>1</v>
      </c>
      <c r="U730">
        <v>10</v>
      </c>
      <c r="V730">
        <v>4132</v>
      </c>
      <c r="W730" t="s">
        <v>2119</v>
      </c>
      <c r="X730">
        <v>20</v>
      </c>
      <c r="Y730">
        <v>16</v>
      </c>
      <c r="Z730">
        <v>1</v>
      </c>
      <c r="AA730" t="s">
        <v>2075</v>
      </c>
      <c r="AB730">
        <v>34040</v>
      </c>
      <c r="AC730">
        <v>0</v>
      </c>
      <c r="AD730">
        <v>0</v>
      </c>
      <c r="AE730">
        <v>23</v>
      </c>
      <c r="AF730">
        <v>18.399999999999999</v>
      </c>
      <c r="AG730">
        <v>3</v>
      </c>
      <c r="AH730">
        <v>2.4</v>
      </c>
      <c r="AI730">
        <v>0</v>
      </c>
      <c r="AJ730">
        <v>0</v>
      </c>
      <c r="AL730">
        <v>4132</v>
      </c>
      <c r="AO730">
        <v>0</v>
      </c>
      <c r="AP730">
        <v>2916</v>
      </c>
      <c r="AQ730" t="s">
        <v>2120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 t="s">
        <v>2121</v>
      </c>
      <c r="BE730" s="2">
        <v>1863</v>
      </c>
      <c r="BF730">
        <v>2</v>
      </c>
      <c r="BG730">
        <v>2</v>
      </c>
      <c r="BH730">
        <v>2</v>
      </c>
      <c r="BI730">
        <v>3</v>
      </c>
      <c r="BJ730">
        <v>1</v>
      </c>
      <c r="BK730" t="s">
        <v>6</v>
      </c>
      <c r="BL730" t="s">
        <v>7</v>
      </c>
      <c r="BM730" t="s">
        <v>8</v>
      </c>
      <c r="BN730">
        <v>11280026</v>
      </c>
      <c r="BO730" t="s">
        <v>0</v>
      </c>
      <c r="BQ730" t="s">
        <v>9</v>
      </c>
      <c r="BR730" s="1">
        <f ca="1">VLOOKUP(Sheet1!$A730,OFFSET(Sheet2!$A$1,0,0,COUNTA(Sheet2!$A$1:$A$1000000),3),2,FALSE)</f>
        <v>1850</v>
      </c>
      <c r="BS730" s="1">
        <f ca="1">VLOOKUP(Sheet1!$A730,OFFSET(Sheet2!$A$1,0,0,COUNTA(Sheet2!$A$1:$A$1000000),3),3,FALSE)</f>
        <v>1850</v>
      </c>
    </row>
    <row r="731" spans="1:71" x14ac:dyDescent="0.65">
      <c r="A731">
        <v>11280027</v>
      </c>
      <c r="B731">
        <v>3</v>
      </c>
      <c r="C731">
        <v>2</v>
      </c>
      <c r="D731">
        <v>1</v>
      </c>
      <c r="G731">
        <v>131212060</v>
      </c>
      <c r="I731">
        <v>11</v>
      </c>
      <c r="J731">
        <v>1</v>
      </c>
      <c r="K731" t="s">
        <v>0</v>
      </c>
      <c r="L731" t="s">
        <v>1248</v>
      </c>
      <c r="M731" t="s">
        <v>69</v>
      </c>
      <c r="N731" t="s">
        <v>69</v>
      </c>
      <c r="O731">
        <v>201907</v>
      </c>
      <c r="P731" t="s">
        <v>57</v>
      </c>
      <c r="Q731">
        <v>12004</v>
      </c>
      <c r="R731">
        <v>32305</v>
      </c>
      <c r="S731">
        <v>27968</v>
      </c>
      <c r="T731">
        <v>2</v>
      </c>
      <c r="U731">
        <v>10</v>
      </c>
      <c r="V731">
        <v>1008</v>
      </c>
      <c r="W731" t="s">
        <v>2122</v>
      </c>
      <c r="X731">
        <v>7</v>
      </c>
      <c r="Y731">
        <v>7.6</v>
      </c>
      <c r="Z731">
        <v>1</v>
      </c>
      <c r="AA731" t="s">
        <v>2075</v>
      </c>
      <c r="AB731">
        <v>22200</v>
      </c>
      <c r="AC731">
        <v>0</v>
      </c>
      <c r="AD731">
        <v>0</v>
      </c>
      <c r="AE731">
        <v>12</v>
      </c>
      <c r="AF731">
        <v>12</v>
      </c>
      <c r="AG731">
        <v>5</v>
      </c>
      <c r="AH731">
        <v>4.4000000000000004</v>
      </c>
      <c r="AI731">
        <v>0</v>
      </c>
      <c r="AJ731">
        <v>0</v>
      </c>
      <c r="AL731">
        <v>1008</v>
      </c>
      <c r="AO731">
        <v>0</v>
      </c>
      <c r="AP731">
        <v>1398</v>
      </c>
      <c r="AQ731" t="s">
        <v>2123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-4.4408920985006E-16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 t="s">
        <v>2124</v>
      </c>
      <c r="BE731" s="2">
        <v>1863</v>
      </c>
      <c r="BF731">
        <v>2</v>
      </c>
      <c r="BG731">
        <v>2</v>
      </c>
      <c r="BH731">
        <v>2</v>
      </c>
      <c r="BI731">
        <v>3</v>
      </c>
      <c r="BJ731">
        <v>1</v>
      </c>
      <c r="BK731" t="s">
        <v>6</v>
      </c>
      <c r="BL731" t="s">
        <v>7</v>
      </c>
      <c r="BM731" t="s">
        <v>8</v>
      </c>
      <c r="BN731">
        <v>11280027</v>
      </c>
      <c r="BO731" t="s">
        <v>0</v>
      </c>
      <c r="BQ731" t="s">
        <v>9</v>
      </c>
      <c r="BR731" s="1">
        <f ca="1">VLOOKUP(Sheet1!$A731,OFFSET(Sheet2!$A$1,0,0,COUNTA(Sheet2!$A$1:$A$1000000),3),2,FALSE)</f>
        <v>1850</v>
      </c>
      <c r="BS731" s="1">
        <f ca="1">VLOOKUP(Sheet1!$A731,OFFSET(Sheet2!$A$1,0,0,COUNTA(Sheet2!$A$1:$A$1000000),3),3,FALSE)</f>
        <v>1850</v>
      </c>
    </row>
    <row r="732" spans="1:71" x14ac:dyDescent="0.65">
      <c r="A732">
        <v>11280028</v>
      </c>
      <c r="B732">
        <v>2</v>
      </c>
      <c r="C732">
        <v>2</v>
      </c>
      <c r="D732">
        <v>1</v>
      </c>
      <c r="G732">
        <v>131212065</v>
      </c>
      <c r="I732">
        <v>11</v>
      </c>
      <c r="J732">
        <v>1</v>
      </c>
      <c r="K732" t="s">
        <v>0</v>
      </c>
      <c r="L732" t="s">
        <v>1248</v>
      </c>
      <c r="M732" t="s">
        <v>157</v>
      </c>
      <c r="N732" t="s">
        <v>157</v>
      </c>
      <c r="O732">
        <v>201909</v>
      </c>
      <c r="P732" t="s">
        <v>57</v>
      </c>
      <c r="Q732">
        <v>20446</v>
      </c>
      <c r="R732">
        <v>40750</v>
      </c>
      <c r="S732">
        <v>42854</v>
      </c>
      <c r="T732">
        <v>2</v>
      </c>
      <c r="U732">
        <v>10</v>
      </c>
      <c r="V732">
        <v>4045</v>
      </c>
      <c r="W732" t="s">
        <v>2125</v>
      </c>
      <c r="X732">
        <v>25</v>
      </c>
      <c r="Y732">
        <v>25</v>
      </c>
      <c r="Z732">
        <v>1</v>
      </c>
      <c r="AA732" t="s">
        <v>2075</v>
      </c>
      <c r="AB732">
        <v>49950</v>
      </c>
      <c r="AC732">
        <v>0</v>
      </c>
      <c r="AD732">
        <v>0</v>
      </c>
      <c r="AE732">
        <v>27</v>
      </c>
      <c r="AF732">
        <v>27</v>
      </c>
      <c r="AG732">
        <v>2</v>
      </c>
      <c r="AH732">
        <v>2</v>
      </c>
      <c r="AI732">
        <v>0</v>
      </c>
      <c r="AJ732">
        <v>0</v>
      </c>
      <c r="AL732">
        <v>4045</v>
      </c>
      <c r="AO732">
        <v>0</v>
      </c>
      <c r="AP732">
        <v>5629</v>
      </c>
      <c r="AQ732" t="s">
        <v>2126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 t="s">
        <v>2127</v>
      </c>
      <c r="BE732" s="2">
        <v>1863</v>
      </c>
      <c r="BF732">
        <v>3</v>
      </c>
      <c r="BG732">
        <v>2</v>
      </c>
      <c r="BH732">
        <v>2</v>
      </c>
      <c r="BI732">
        <v>3</v>
      </c>
      <c r="BJ732">
        <v>1</v>
      </c>
      <c r="BK732" t="s">
        <v>6</v>
      </c>
      <c r="BL732" t="s">
        <v>7</v>
      </c>
      <c r="BM732" t="s">
        <v>8</v>
      </c>
      <c r="BN732">
        <v>11280028</v>
      </c>
      <c r="BO732" t="s">
        <v>0</v>
      </c>
      <c r="BQ732" t="s">
        <v>9</v>
      </c>
      <c r="BR732" s="1">
        <f ca="1">VLOOKUP(Sheet1!$A732,OFFSET(Sheet2!$A$1,0,0,COUNTA(Sheet2!$A$1:$A$1000000),3),2,FALSE)</f>
        <v>1850</v>
      </c>
      <c r="BS732" s="1">
        <f ca="1">VLOOKUP(Sheet1!$A732,OFFSET(Sheet2!$A$1,0,0,COUNTA(Sheet2!$A$1:$A$1000000),3),3,FALSE)</f>
        <v>1850</v>
      </c>
    </row>
    <row r="733" spans="1:71" x14ac:dyDescent="0.65">
      <c r="A733">
        <v>11280029</v>
      </c>
      <c r="B733">
        <v>2</v>
      </c>
      <c r="C733">
        <v>2</v>
      </c>
      <c r="D733">
        <v>1</v>
      </c>
      <c r="G733">
        <v>8416</v>
      </c>
      <c r="I733">
        <v>11</v>
      </c>
      <c r="J733">
        <v>1</v>
      </c>
      <c r="K733" t="s">
        <v>0</v>
      </c>
      <c r="L733" t="s">
        <v>1016</v>
      </c>
      <c r="M733" t="s">
        <v>148</v>
      </c>
      <c r="N733" t="s">
        <v>148</v>
      </c>
      <c r="O733">
        <v>201907</v>
      </c>
      <c r="P733" t="s">
        <v>24</v>
      </c>
      <c r="Q733">
        <v>9418</v>
      </c>
      <c r="R733">
        <v>19881</v>
      </c>
      <c r="S733">
        <v>32087</v>
      </c>
      <c r="T733">
        <v>1</v>
      </c>
      <c r="U733">
        <v>20</v>
      </c>
      <c r="V733" t="s">
        <v>278</v>
      </c>
      <c r="X733">
        <v>19</v>
      </c>
      <c r="Y733">
        <v>15.2</v>
      </c>
      <c r="Z733">
        <v>1</v>
      </c>
      <c r="AA733" t="s">
        <v>2096</v>
      </c>
      <c r="AB733">
        <v>52420</v>
      </c>
      <c r="AC733">
        <v>24</v>
      </c>
      <c r="AD733">
        <v>19.2</v>
      </c>
      <c r="AE733">
        <v>9</v>
      </c>
      <c r="AF733">
        <v>9</v>
      </c>
      <c r="AG733">
        <v>14</v>
      </c>
      <c r="AH733">
        <v>13</v>
      </c>
      <c r="AI733">
        <v>0</v>
      </c>
      <c r="AJ733">
        <v>0</v>
      </c>
      <c r="AK733" t="s">
        <v>278</v>
      </c>
      <c r="AO733">
        <v>0</v>
      </c>
      <c r="AP733">
        <v>0</v>
      </c>
      <c r="AQ733" t="s">
        <v>2128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-0.2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 t="s">
        <v>2129</v>
      </c>
      <c r="BE733" s="2">
        <v>1863</v>
      </c>
      <c r="BF733">
        <v>3</v>
      </c>
      <c r="BG733">
        <v>2</v>
      </c>
      <c r="BH733">
        <v>2</v>
      </c>
      <c r="BI733">
        <v>3</v>
      </c>
      <c r="BJ733">
        <v>1</v>
      </c>
      <c r="BK733" t="s">
        <v>6</v>
      </c>
      <c r="BL733" t="s">
        <v>7</v>
      </c>
      <c r="BM733" t="s">
        <v>8</v>
      </c>
      <c r="BN733">
        <v>11280029</v>
      </c>
      <c r="BO733" t="s">
        <v>0</v>
      </c>
      <c r="BQ733" t="s">
        <v>9</v>
      </c>
      <c r="BR733" s="1">
        <f ca="1">VLOOKUP(Sheet1!$A733,OFFSET(Sheet2!$A$1,0,0,COUNTA(Sheet2!$A$1:$A$1000000),3),2,FALSE)</f>
        <v>1860.3305785124001</v>
      </c>
      <c r="BS733" s="1">
        <f ca="1">VLOOKUP(Sheet1!$A733,OFFSET(Sheet2!$A$1,0,0,COUNTA(Sheet2!$A$1:$A$1000000),3),3,FALSE)</f>
        <v>1860.3305785124001</v>
      </c>
    </row>
    <row r="734" spans="1:71" x14ac:dyDescent="0.65">
      <c r="A734">
        <v>11280030</v>
      </c>
      <c r="B734">
        <v>2</v>
      </c>
      <c r="C734">
        <v>2</v>
      </c>
      <c r="D734">
        <v>1</v>
      </c>
      <c r="G734">
        <v>1199</v>
      </c>
      <c r="I734">
        <v>11</v>
      </c>
      <c r="J734">
        <v>1</v>
      </c>
      <c r="K734" t="s">
        <v>0</v>
      </c>
      <c r="L734" t="s">
        <v>1248</v>
      </c>
      <c r="N734" t="s">
        <v>1248</v>
      </c>
      <c r="O734">
        <v>201904</v>
      </c>
      <c r="P734" t="s">
        <v>2</v>
      </c>
      <c r="Q734">
        <v>1366</v>
      </c>
      <c r="R734">
        <v>5668</v>
      </c>
      <c r="S734">
        <v>5587</v>
      </c>
      <c r="T734">
        <v>17</v>
      </c>
      <c r="U734">
        <v>1</v>
      </c>
      <c r="X734">
        <v>20</v>
      </c>
      <c r="Y734">
        <v>17.7</v>
      </c>
      <c r="Z734">
        <v>1</v>
      </c>
      <c r="AA734" t="s">
        <v>2075</v>
      </c>
      <c r="AB734">
        <v>32745</v>
      </c>
      <c r="AC734">
        <v>0</v>
      </c>
      <c r="AD734">
        <v>0</v>
      </c>
      <c r="AE734">
        <v>20</v>
      </c>
      <c r="AF734">
        <v>17.7</v>
      </c>
      <c r="AG734">
        <v>0</v>
      </c>
      <c r="AH734">
        <v>0</v>
      </c>
      <c r="AI734">
        <v>0</v>
      </c>
      <c r="AJ734">
        <v>0</v>
      </c>
      <c r="AO734">
        <v>0</v>
      </c>
      <c r="AP734">
        <v>0</v>
      </c>
      <c r="AQ734" t="s">
        <v>2130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 t="s">
        <v>2131</v>
      </c>
      <c r="BE734" s="2">
        <v>1863</v>
      </c>
      <c r="BF734">
        <v>3</v>
      </c>
      <c r="BG734">
        <v>2</v>
      </c>
      <c r="BH734">
        <v>2</v>
      </c>
      <c r="BI734">
        <v>3</v>
      </c>
      <c r="BJ734">
        <v>1</v>
      </c>
      <c r="BK734" t="s">
        <v>6</v>
      </c>
      <c r="BL734" t="s">
        <v>7</v>
      </c>
      <c r="BM734" t="s">
        <v>8</v>
      </c>
      <c r="BN734">
        <v>11280030</v>
      </c>
      <c r="BO734" t="s">
        <v>0</v>
      </c>
      <c r="BQ734" t="s">
        <v>9</v>
      </c>
      <c r="BR734" s="1">
        <f ca="1">VLOOKUP(Sheet1!$A734,OFFSET(Sheet2!$A$1,0,0,COUNTA(Sheet2!$A$1:$A$1000000),3),2,FALSE)</f>
        <v>1850</v>
      </c>
      <c r="BS734" s="1">
        <f ca="1">VLOOKUP(Sheet1!$A734,OFFSET(Sheet2!$A$1,0,0,COUNTA(Sheet2!$A$1:$A$1000000),3),3,FALSE)</f>
        <v>1850</v>
      </c>
    </row>
    <row r="735" spans="1:71" x14ac:dyDescent="0.65">
      <c r="A735">
        <v>11280031</v>
      </c>
      <c r="B735">
        <v>2</v>
      </c>
      <c r="C735">
        <v>2</v>
      </c>
      <c r="D735">
        <v>1</v>
      </c>
      <c r="G735">
        <v>131212082</v>
      </c>
      <c r="I735">
        <v>11</v>
      </c>
      <c r="J735">
        <v>1</v>
      </c>
      <c r="K735" t="s">
        <v>0</v>
      </c>
      <c r="L735" t="s">
        <v>1248</v>
      </c>
      <c r="N735" t="s">
        <v>1248</v>
      </c>
      <c r="O735">
        <v>201904</v>
      </c>
      <c r="P735" t="s">
        <v>2</v>
      </c>
      <c r="Q735">
        <v>1366</v>
      </c>
      <c r="R735">
        <v>5668</v>
      </c>
      <c r="S735">
        <v>5589</v>
      </c>
      <c r="T735">
        <v>19</v>
      </c>
      <c r="U735">
        <v>1</v>
      </c>
      <c r="X735">
        <v>3</v>
      </c>
      <c r="Y735">
        <v>3</v>
      </c>
      <c r="Z735">
        <v>1</v>
      </c>
      <c r="AA735" t="s">
        <v>2075</v>
      </c>
      <c r="AB735">
        <v>5550</v>
      </c>
      <c r="AC735">
        <v>0</v>
      </c>
      <c r="AD735">
        <v>0</v>
      </c>
      <c r="AE735">
        <v>3</v>
      </c>
      <c r="AF735">
        <v>3</v>
      </c>
      <c r="AG735">
        <v>0</v>
      </c>
      <c r="AH735">
        <v>0</v>
      </c>
      <c r="AI735">
        <v>0</v>
      </c>
      <c r="AJ735">
        <v>0</v>
      </c>
      <c r="AO735">
        <v>0</v>
      </c>
      <c r="AP735">
        <v>0</v>
      </c>
      <c r="AQ735" t="s">
        <v>2132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 t="s">
        <v>2133</v>
      </c>
      <c r="BE735" s="2">
        <v>1863</v>
      </c>
      <c r="BF735">
        <v>2</v>
      </c>
      <c r="BG735">
        <v>2</v>
      </c>
      <c r="BH735">
        <v>2</v>
      </c>
      <c r="BI735">
        <v>3</v>
      </c>
      <c r="BJ735">
        <v>1</v>
      </c>
      <c r="BK735" t="s">
        <v>6</v>
      </c>
      <c r="BL735" t="s">
        <v>7</v>
      </c>
      <c r="BM735" t="s">
        <v>8</v>
      </c>
      <c r="BN735">
        <v>11280031</v>
      </c>
      <c r="BO735" t="s">
        <v>0</v>
      </c>
      <c r="BQ735" t="s">
        <v>9</v>
      </c>
      <c r="BR735" s="1">
        <f ca="1">VLOOKUP(Sheet1!$A735,OFFSET(Sheet2!$A$1,0,0,COUNTA(Sheet2!$A$1:$A$1000000),3),2,FALSE)</f>
        <v>1850</v>
      </c>
      <c r="BS735" s="1">
        <f ca="1">VLOOKUP(Sheet1!$A735,OFFSET(Sheet2!$A$1,0,0,COUNTA(Sheet2!$A$1:$A$1000000),3),3,FALSE)</f>
        <v>1850</v>
      </c>
    </row>
    <row r="736" spans="1:71" x14ac:dyDescent="0.65">
      <c r="A736">
        <v>11280032</v>
      </c>
      <c r="B736">
        <v>11</v>
      </c>
      <c r="C736">
        <v>2</v>
      </c>
      <c r="D736">
        <v>1</v>
      </c>
      <c r="G736" t="s">
        <v>2134</v>
      </c>
      <c r="I736">
        <v>11</v>
      </c>
      <c r="J736">
        <v>1</v>
      </c>
      <c r="K736" t="s">
        <v>0</v>
      </c>
      <c r="L736" t="s">
        <v>1248</v>
      </c>
      <c r="M736" t="s">
        <v>147</v>
      </c>
      <c r="N736" t="s">
        <v>147</v>
      </c>
      <c r="O736">
        <v>201910</v>
      </c>
      <c r="P736" t="s">
        <v>57</v>
      </c>
      <c r="Q736">
        <v>22735</v>
      </c>
      <c r="R736">
        <v>43051</v>
      </c>
      <c r="S736">
        <v>46706</v>
      </c>
      <c r="T736">
        <v>2</v>
      </c>
      <c r="U736">
        <v>10</v>
      </c>
      <c r="V736">
        <v>4064</v>
      </c>
      <c r="W736" t="s">
        <v>2135</v>
      </c>
      <c r="X736">
        <v>31</v>
      </c>
      <c r="Y736">
        <v>24.8</v>
      </c>
      <c r="Z736">
        <v>1</v>
      </c>
      <c r="AA736" t="s">
        <v>2075</v>
      </c>
      <c r="AB736">
        <v>48840</v>
      </c>
      <c r="AC736">
        <v>0</v>
      </c>
      <c r="AD736">
        <v>0</v>
      </c>
      <c r="AE736">
        <v>33</v>
      </c>
      <c r="AF736">
        <v>26.4</v>
      </c>
      <c r="AG736">
        <v>2</v>
      </c>
      <c r="AH736">
        <v>1.6</v>
      </c>
      <c r="AI736">
        <v>0</v>
      </c>
      <c r="AJ736">
        <v>0</v>
      </c>
      <c r="AL736">
        <v>4064</v>
      </c>
      <c r="AO736">
        <v>0</v>
      </c>
      <c r="AP736">
        <v>6699</v>
      </c>
      <c r="AQ736" t="s">
        <v>2136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 t="s">
        <v>2137</v>
      </c>
      <c r="BE736" s="2">
        <v>1863</v>
      </c>
      <c r="BF736">
        <v>3</v>
      </c>
      <c r="BG736">
        <v>2</v>
      </c>
      <c r="BH736">
        <v>2</v>
      </c>
      <c r="BI736">
        <v>3</v>
      </c>
      <c r="BJ736">
        <v>1</v>
      </c>
      <c r="BK736" t="s">
        <v>6</v>
      </c>
      <c r="BL736" t="s">
        <v>7</v>
      </c>
      <c r="BM736" t="s">
        <v>8</v>
      </c>
      <c r="BN736">
        <v>11280032</v>
      </c>
      <c r="BO736" t="s">
        <v>0</v>
      </c>
      <c r="BQ736" t="s">
        <v>9</v>
      </c>
      <c r="BR736" s="1">
        <f ca="1">VLOOKUP(Sheet1!$A736,OFFSET(Sheet2!$A$1,0,0,COUNTA(Sheet2!$A$1:$A$1000000),3),2,FALSE)</f>
        <v>1850</v>
      </c>
      <c r="BS736" s="1">
        <f ca="1">VLOOKUP(Sheet1!$A736,OFFSET(Sheet2!$A$1,0,0,COUNTA(Sheet2!$A$1:$A$1000000),3),3,FALSE)</f>
        <v>1850</v>
      </c>
    </row>
    <row r="737" spans="1:71" x14ac:dyDescent="0.65">
      <c r="A737">
        <v>11280033</v>
      </c>
      <c r="B737">
        <v>2</v>
      </c>
      <c r="C737">
        <v>2</v>
      </c>
      <c r="D737">
        <v>1</v>
      </c>
      <c r="G737">
        <v>1199</v>
      </c>
      <c r="I737">
        <v>11</v>
      </c>
      <c r="J737">
        <v>1</v>
      </c>
      <c r="K737" t="s">
        <v>0</v>
      </c>
      <c r="L737" t="s">
        <v>1248</v>
      </c>
      <c r="N737" t="s">
        <v>1248</v>
      </c>
      <c r="O737">
        <v>201904</v>
      </c>
      <c r="P737" t="s">
        <v>2</v>
      </c>
      <c r="Q737">
        <v>1366</v>
      </c>
      <c r="R737">
        <v>5668</v>
      </c>
      <c r="S737">
        <v>5593</v>
      </c>
      <c r="T737">
        <v>23</v>
      </c>
      <c r="U737">
        <v>1</v>
      </c>
      <c r="X737">
        <v>26</v>
      </c>
      <c r="Y737">
        <v>26</v>
      </c>
      <c r="Z737">
        <v>1</v>
      </c>
      <c r="AA737" t="s">
        <v>2075</v>
      </c>
      <c r="AB737">
        <v>48100</v>
      </c>
      <c r="AC737">
        <v>0</v>
      </c>
      <c r="AD737">
        <v>0</v>
      </c>
      <c r="AE737">
        <v>26</v>
      </c>
      <c r="AF737">
        <v>26</v>
      </c>
      <c r="AG737">
        <v>0</v>
      </c>
      <c r="AH737">
        <v>0</v>
      </c>
      <c r="AI737">
        <v>0</v>
      </c>
      <c r="AJ737">
        <v>0</v>
      </c>
      <c r="AO737">
        <v>0</v>
      </c>
      <c r="AP737">
        <v>0</v>
      </c>
      <c r="AQ737" t="s">
        <v>2138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 t="s">
        <v>2139</v>
      </c>
      <c r="BE737" s="2">
        <v>1863</v>
      </c>
      <c r="BF737">
        <v>2</v>
      </c>
      <c r="BG737">
        <v>2</v>
      </c>
      <c r="BH737">
        <v>2</v>
      </c>
      <c r="BI737">
        <v>3</v>
      </c>
      <c r="BJ737">
        <v>1</v>
      </c>
      <c r="BK737" t="s">
        <v>6</v>
      </c>
      <c r="BL737" t="s">
        <v>7</v>
      </c>
      <c r="BM737" t="s">
        <v>8</v>
      </c>
      <c r="BN737">
        <v>11280033</v>
      </c>
      <c r="BO737" t="s">
        <v>0</v>
      </c>
      <c r="BQ737" t="s">
        <v>9</v>
      </c>
      <c r="BR737" s="1">
        <f ca="1">VLOOKUP(Sheet1!$A737,OFFSET(Sheet2!$A$1,0,0,COUNTA(Sheet2!$A$1:$A$1000000),3),2,FALSE)</f>
        <v>1850</v>
      </c>
      <c r="BS737" s="1">
        <f ca="1">VLOOKUP(Sheet1!$A737,OFFSET(Sheet2!$A$1,0,0,COUNTA(Sheet2!$A$1:$A$1000000),3),3,FALSE)</f>
        <v>1850</v>
      </c>
    </row>
    <row r="738" spans="1:71" x14ac:dyDescent="0.65">
      <c r="A738">
        <v>11280034</v>
      </c>
      <c r="B738">
        <v>13</v>
      </c>
      <c r="C738">
        <v>2</v>
      </c>
      <c r="D738">
        <v>1</v>
      </c>
      <c r="G738">
        <v>1199</v>
      </c>
      <c r="I738">
        <v>11</v>
      </c>
      <c r="J738">
        <v>1</v>
      </c>
      <c r="K738" t="s">
        <v>0</v>
      </c>
      <c r="L738" t="s">
        <v>1248</v>
      </c>
      <c r="M738" t="s">
        <v>255</v>
      </c>
      <c r="N738" t="s">
        <v>255</v>
      </c>
      <c r="O738">
        <v>201909</v>
      </c>
      <c r="P738" t="s">
        <v>57</v>
      </c>
      <c r="Q738">
        <v>17869</v>
      </c>
      <c r="R738">
        <v>38170</v>
      </c>
      <c r="S738">
        <v>38364</v>
      </c>
      <c r="T738">
        <v>1</v>
      </c>
      <c r="U738">
        <v>10</v>
      </c>
      <c r="V738">
        <v>7098</v>
      </c>
      <c r="W738" t="s">
        <v>2140</v>
      </c>
      <c r="X738">
        <v>17</v>
      </c>
      <c r="Y738">
        <v>17.399999999999999</v>
      </c>
      <c r="Z738">
        <v>1</v>
      </c>
      <c r="AA738" t="s">
        <v>2075</v>
      </c>
      <c r="AB738">
        <v>35150</v>
      </c>
      <c r="AC738">
        <v>0</v>
      </c>
      <c r="AD738">
        <v>0</v>
      </c>
      <c r="AE738">
        <v>19</v>
      </c>
      <c r="AF738">
        <v>19</v>
      </c>
      <c r="AG738">
        <v>2</v>
      </c>
      <c r="AH738">
        <v>1.6</v>
      </c>
      <c r="AI738">
        <v>0</v>
      </c>
      <c r="AJ738">
        <v>0</v>
      </c>
      <c r="AL738">
        <v>7098</v>
      </c>
      <c r="AO738">
        <v>0</v>
      </c>
      <c r="AP738">
        <v>4286</v>
      </c>
      <c r="AQ738" t="s">
        <v>2141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 t="s">
        <v>2142</v>
      </c>
      <c r="BE738" s="2">
        <v>1863</v>
      </c>
      <c r="BF738">
        <v>2</v>
      </c>
      <c r="BG738">
        <v>2</v>
      </c>
      <c r="BH738">
        <v>2</v>
      </c>
      <c r="BI738">
        <v>3</v>
      </c>
      <c r="BJ738">
        <v>1</v>
      </c>
      <c r="BK738" t="s">
        <v>6</v>
      </c>
      <c r="BL738" t="s">
        <v>7</v>
      </c>
      <c r="BM738" t="s">
        <v>8</v>
      </c>
      <c r="BN738">
        <v>11280034</v>
      </c>
      <c r="BO738" t="s">
        <v>0</v>
      </c>
      <c r="BQ738" t="s">
        <v>9</v>
      </c>
      <c r="BR738" s="1">
        <f ca="1">VLOOKUP(Sheet1!$A738,OFFSET(Sheet2!$A$1,0,0,COUNTA(Sheet2!$A$1:$A$1000000),3),2,FALSE)</f>
        <v>1850</v>
      </c>
      <c r="BS738" s="1">
        <f ca="1">VLOOKUP(Sheet1!$A738,OFFSET(Sheet2!$A$1,0,0,COUNTA(Sheet2!$A$1:$A$1000000),3),3,FALSE)</f>
        <v>1850</v>
      </c>
    </row>
    <row r="739" spans="1:71" x14ac:dyDescent="0.65">
      <c r="A739">
        <v>11280035</v>
      </c>
      <c r="B739">
        <v>2</v>
      </c>
      <c r="C739">
        <v>2</v>
      </c>
      <c r="D739">
        <v>1</v>
      </c>
      <c r="G739">
        <v>131212105</v>
      </c>
      <c r="I739">
        <v>11</v>
      </c>
      <c r="J739">
        <v>1</v>
      </c>
      <c r="K739" t="s">
        <v>0</v>
      </c>
      <c r="L739" t="s">
        <v>1248</v>
      </c>
      <c r="N739" t="s">
        <v>1248</v>
      </c>
      <c r="O739">
        <v>201904</v>
      </c>
      <c r="P739" t="s">
        <v>2</v>
      </c>
      <c r="Q739">
        <v>1366</v>
      </c>
      <c r="R739">
        <v>5668</v>
      </c>
      <c r="S739">
        <v>5595</v>
      </c>
      <c r="T739">
        <v>25</v>
      </c>
      <c r="U739">
        <v>1</v>
      </c>
      <c r="X739">
        <v>18</v>
      </c>
      <c r="Y739">
        <v>18</v>
      </c>
      <c r="Z739">
        <v>1</v>
      </c>
      <c r="AA739" t="s">
        <v>2075</v>
      </c>
      <c r="AB739">
        <v>33300</v>
      </c>
      <c r="AC739">
        <v>0</v>
      </c>
      <c r="AD739">
        <v>0</v>
      </c>
      <c r="AE739">
        <v>18</v>
      </c>
      <c r="AF739">
        <v>18</v>
      </c>
      <c r="AG739">
        <v>0</v>
      </c>
      <c r="AH739">
        <v>0</v>
      </c>
      <c r="AI739">
        <v>0</v>
      </c>
      <c r="AJ739">
        <v>0</v>
      </c>
      <c r="AO739">
        <v>0</v>
      </c>
      <c r="AP739">
        <v>0</v>
      </c>
      <c r="AQ739" t="s">
        <v>2138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 t="s">
        <v>2143</v>
      </c>
      <c r="BE739" s="2">
        <v>1863</v>
      </c>
      <c r="BF739">
        <v>2</v>
      </c>
      <c r="BG739">
        <v>2</v>
      </c>
      <c r="BH739">
        <v>2</v>
      </c>
      <c r="BI739">
        <v>3</v>
      </c>
      <c r="BJ739">
        <v>1</v>
      </c>
      <c r="BK739" t="s">
        <v>6</v>
      </c>
      <c r="BL739" t="s">
        <v>7</v>
      </c>
      <c r="BM739" t="s">
        <v>8</v>
      </c>
      <c r="BN739">
        <v>11280035</v>
      </c>
      <c r="BO739" t="s">
        <v>0</v>
      </c>
      <c r="BQ739" t="s">
        <v>9</v>
      </c>
      <c r="BR739" s="1">
        <f ca="1">VLOOKUP(Sheet1!$A739,OFFSET(Sheet2!$A$1,0,0,COUNTA(Sheet2!$A$1:$A$1000000),3),2,FALSE)</f>
        <v>1850</v>
      </c>
      <c r="BS739" s="1">
        <f ca="1">VLOOKUP(Sheet1!$A739,OFFSET(Sheet2!$A$1,0,0,COUNTA(Sheet2!$A$1:$A$1000000),3),3,FALSE)</f>
        <v>1850</v>
      </c>
    </row>
    <row r="740" spans="1:71" x14ac:dyDescent="0.65">
      <c r="A740">
        <v>11280036</v>
      </c>
      <c r="B740">
        <v>2</v>
      </c>
      <c r="C740">
        <v>2</v>
      </c>
      <c r="D740">
        <v>1</v>
      </c>
      <c r="G740">
        <v>1199</v>
      </c>
      <c r="I740">
        <v>11</v>
      </c>
      <c r="J740">
        <v>1</v>
      </c>
      <c r="K740" t="s">
        <v>0</v>
      </c>
      <c r="L740" t="s">
        <v>1248</v>
      </c>
      <c r="N740" t="s">
        <v>1248</v>
      </c>
      <c r="O740">
        <v>201904</v>
      </c>
      <c r="P740" t="s">
        <v>2</v>
      </c>
      <c r="Q740">
        <v>1367</v>
      </c>
      <c r="R740">
        <v>5669</v>
      </c>
      <c r="S740">
        <v>5596</v>
      </c>
      <c r="T740">
        <v>1</v>
      </c>
      <c r="U740">
        <v>1</v>
      </c>
      <c r="X740">
        <v>32</v>
      </c>
      <c r="Y740">
        <v>26.2</v>
      </c>
      <c r="Z740">
        <v>1</v>
      </c>
      <c r="AA740" t="s">
        <v>2062</v>
      </c>
      <c r="AB740">
        <v>48720</v>
      </c>
      <c r="AC740">
        <v>0</v>
      </c>
      <c r="AD740">
        <v>0</v>
      </c>
      <c r="AE740">
        <v>32</v>
      </c>
      <c r="AF740">
        <v>26.2</v>
      </c>
      <c r="AG740">
        <v>0</v>
      </c>
      <c r="AH740">
        <v>0</v>
      </c>
      <c r="AI740">
        <v>0</v>
      </c>
      <c r="AJ740">
        <v>0</v>
      </c>
      <c r="AO740">
        <v>0</v>
      </c>
      <c r="AP740">
        <v>0</v>
      </c>
      <c r="AQ740" t="s">
        <v>2144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 t="s">
        <v>2145</v>
      </c>
      <c r="BE740" s="2">
        <v>1863</v>
      </c>
      <c r="BF740">
        <v>2</v>
      </c>
      <c r="BG740">
        <v>2</v>
      </c>
      <c r="BH740">
        <v>2</v>
      </c>
      <c r="BI740">
        <v>3</v>
      </c>
      <c r="BJ740">
        <v>1</v>
      </c>
      <c r="BK740" t="s">
        <v>6</v>
      </c>
      <c r="BL740" t="s">
        <v>7</v>
      </c>
      <c r="BM740" t="s">
        <v>8</v>
      </c>
      <c r="BN740">
        <v>11280036</v>
      </c>
      <c r="BO740" t="s">
        <v>0</v>
      </c>
      <c r="BQ740" t="s">
        <v>9</v>
      </c>
      <c r="BR740" s="1">
        <f ca="1">VLOOKUP(Sheet1!$A740,OFFSET(Sheet2!$A$1,0,0,COUNTA(Sheet2!$A$1:$A$1000000),3),2,FALSE)</f>
        <v>1858.8758457455999</v>
      </c>
      <c r="BS740" s="1">
        <f ca="1">VLOOKUP(Sheet1!$A740,OFFSET(Sheet2!$A$1,0,0,COUNTA(Sheet2!$A$1:$A$1000000),3),3,FALSE)</f>
        <v>1858.8758457455999</v>
      </c>
    </row>
    <row r="741" spans="1:71" x14ac:dyDescent="0.65">
      <c r="A741">
        <v>11280037</v>
      </c>
      <c r="B741">
        <v>2</v>
      </c>
      <c r="C741">
        <v>2</v>
      </c>
      <c r="D741">
        <v>1</v>
      </c>
      <c r="G741">
        <v>8227</v>
      </c>
      <c r="I741">
        <v>11</v>
      </c>
      <c r="J741">
        <v>1</v>
      </c>
      <c r="K741" t="s">
        <v>0</v>
      </c>
      <c r="L741" t="s">
        <v>1248</v>
      </c>
      <c r="N741" t="s">
        <v>1248</v>
      </c>
      <c r="O741">
        <v>201904</v>
      </c>
      <c r="P741" t="s">
        <v>2</v>
      </c>
      <c r="Q741">
        <v>1367</v>
      </c>
      <c r="R741">
        <v>5669</v>
      </c>
      <c r="S741">
        <v>5599</v>
      </c>
      <c r="T741">
        <v>4</v>
      </c>
      <c r="U741">
        <v>1</v>
      </c>
      <c r="X741">
        <v>28</v>
      </c>
      <c r="Y741">
        <v>22.4</v>
      </c>
      <c r="Z741">
        <v>1</v>
      </c>
      <c r="AA741" t="s">
        <v>2075</v>
      </c>
      <c r="AB741">
        <v>41440</v>
      </c>
      <c r="AC741">
        <v>0</v>
      </c>
      <c r="AD741">
        <v>0</v>
      </c>
      <c r="AE741">
        <v>28</v>
      </c>
      <c r="AF741">
        <v>22.4</v>
      </c>
      <c r="AG741">
        <v>0</v>
      </c>
      <c r="AH741">
        <v>0</v>
      </c>
      <c r="AI741">
        <v>0</v>
      </c>
      <c r="AJ741">
        <v>0</v>
      </c>
      <c r="AO741">
        <v>0</v>
      </c>
      <c r="AP741">
        <v>0</v>
      </c>
      <c r="AQ741" t="s">
        <v>2144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 t="s">
        <v>2146</v>
      </c>
      <c r="BE741" s="2">
        <v>1863</v>
      </c>
      <c r="BF741">
        <v>2</v>
      </c>
      <c r="BG741">
        <v>2</v>
      </c>
      <c r="BH741">
        <v>2</v>
      </c>
      <c r="BI741">
        <v>3</v>
      </c>
      <c r="BJ741">
        <v>1</v>
      </c>
      <c r="BK741" t="s">
        <v>6</v>
      </c>
      <c r="BL741" t="s">
        <v>7</v>
      </c>
      <c r="BM741" t="s">
        <v>8</v>
      </c>
      <c r="BN741">
        <v>11280037</v>
      </c>
      <c r="BO741" t="s">
        <v>0</v>
      </c>
      <c r="BQ741" t="s">
        <v>9</v>
      </c>
      <c r="BR741" s="1">
        <f ca="1">VLOOKUP(Sheet1!$A741,OFFSET(Sheet2!$A$1,0,0,COUNTA(Sheet2!$A$1:$A$1000000),3),2,FALSE)</f>
        <v>1850</v>
      </c>
      <c r="BS741" s="1">
        <f ca="1">VLOOKUP(Sheet1!$A741,OFFSET(Sheet2!$A$1,0,0,COUNTA(Sheet2!$A$1:$A$1000000),3),3,FALSE)</f>
        <v>1850</v>
      </c>
    </row>
    <row r="742" spans="1:71" x14ac:dyDescent="0.65">
      <c r="A742">
        <v>11280038</v>
      </c>
      <c r="B742">
        <v>2</v>
      </c>
      <c r="C742">
        <v>2</v>
      </c>
      <c r="D742">
        <v>1</v>
      </c>
      <c r="G742">
        <v>8416</v>
      </c>
      <c r="I742">
        <v>11</v>
      </c>
      <c r="J742">
        <v>1</v>
      </c>
      <c r="K742" t="s">
        <v>0</v>
      </c>
      <c r="L742" t="s">
        <v>394</v>
      </c>
      <c r="M742" t="s">
        <v>188</v>
      </c>
      <c r="N742" t="s">
        <v>188</v>
      </c>
      <c r="O742">
        <v>201907</v>
      </c>
      <c r="P742" t="s">
        <v>24</v>
      </c>
      <c r="Q742">
        <v>9421</v>
      </c>
      <c r="R742">
        <v>19884</v>
      </c>
      <c r="S742">
        <v>32095</v>
      </c>
      <c r="T742">
        <v>1</v>
      </c>
      <c r="U742">
        <v>20</v>
      </c>
      <c r="V742" t="s">
        <v>278</v>
      </c>
      <c r="X742">
        <v>32</v>
      </c>
      <c r="Y742">
        <v>25.6</v>
      </c>
      <c r="Z742">
        <v>1</v>
      </c>
      <c r="AA742" t="s">
        <v>2147</v>
      </c>
      <c r="AB742">
        <v>65370</v>
      </c>
      <c r="AC742">
        <v>24</v>
      </c>
      <c r="AD742">
        <v>19.2</v>
      </c>
      <c r="AE742">
        <v>20</v>
      </c>
      <c r="AF742">
        <v>16</v>
      </c>
      <c r="AG742">
        <v>12</v>
      </c>
      <c r="AH742">
        <v>9.6</v>
      </c>
      <c r="AI742">
        <v>0</v>
      </c>
      <c r="AJ742">
        <v>0</v>
      </c>
      <c r="AK742" t="s">
        <v>278</v>
      </c>
      <c r="AO742">
        <v>0</v>
      </c>
      <c r="AP742">
        <v>0</v>
      </c>
      <c r="AQ742" t="s">
        <v>2148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 t="s">
        <v>2149</v>
      </c>
      <c r="BE742" s="2">
        <v>1863</v>
      </c>
      <c r="BF742">
        <v>2</v>
      </c>
      <c r="BG742">
        <v>2</v>
      </c>
      <c r="BH742">
        <v>2</v>
      </c>
      <c r="BI742">
        <v>3</v>
      </c>
      <c r="BJ742">
        <v>1</v>
      </c>
      <c r="BK742" t="s">
        <v>6</v>
      </c>
      <c r="BL742" t="s">
        <v>7</v>
      </c>
      <c r="BM742" t="s">
        <v>8</v>
      </c>
      <c r="BN742">
        <v>11280038</v>
      </c>
      <c r="BO742" t="s">
        <v>0</v>
      </c>
      <c r="BQ742" t="s">
        <v>9</v>
      </c>
      <c r="BR742" s="1">
        <f ca="1">VLOOKUP(Sheet1!$A742,OFFSET(Sheet2!$A$1,0,0,COUNTA(Sheet2!$A$1:$A$1000000),3),2,FALSE)</f>
        <v>1858.9285714286</v>
      </c>
      <c r="BS742" s="1">
        <f ca="1">VLOOKUP(Sheet1!$A742,OFFSET(Sheet2!$A$1,0,0,COUNTA(Sheet2!$A$1:$A$1000000),3),3,FALSE)</f>
        <v>1858.9285714286</v>
      </c>
    </row>
    <row r="743" spans="1:71" x14ac:dyDescent="0.65">
      <c r="A743">
        <v>11280039</v>
      </c>
      <c r="B743">
        <v>11</v>
      </c>
      <c r="C743">
        <v>2</v>
      </c>
      <c r="D743">
        <v>1</v>
      </c>
      <c r="G743">
        <v>8181</v>
      </c>
      <c r="I743">
        <v>11</v>
      </c>
      <c r="J743">
        <v>1</v>
      </c>
      <c r="K743" t="s">
        <v>0</v>
      </c>
      <c r="L743" t="s">
        <v>1248</v>
      </c>
      <c r="M743" t="s">
        <v>50</v>
      </c>
      <c r="N743" t="s">
        <v>50</v>
      </c>
      <c r="O743">
        <v>201905</v>
      </c>
      <c r="P743" t="s">
        <v>57</v>
      </c>
      <c r="Q743">
        <v>8462</v>
      </c>
      <c r="R743">
        <v>28763</v>
      </c>
      <c r="S743">
        <v>20120</v>
      </c>
      <c r="T743">
        <v>1</v>
      </c>
      <c r="U743">
        <v>10</v>
      </c>
      <c r="V743">
        <v>2027</v>
      </c>
      <c r="W743" t="s">
        <v>2150</v>
      </c>
      <c r="X743">
        <v>20</v>
      </c>
      <c r="Y743">
        <v>16</v>
      </c>
      <c r="Z743">
        <v>1</v>
      </c>
      <c r="AA743" t="s">
        <v>2075</v>
      </c>
      <c r="AB743">
        <v>31080</v>
      </c>
      <c r="AC743">
        <v>0</v>
      </c>
      <c r="AD743">
        <v>0</v>
      </c>
      <c r="AE743">
        <v>21</v>
      </c>
      <c r="AF743">
        <v>16.8</v>
      </c>
      <c r="AG743">
        <v>1</v>
      </c>
      <c r="AH743">
        <v>0.8</v>
      </c>
      <c r="AI743">
        <v>0</v>
      </c>
      <c r="AJ743">
        <v>0</v>
      </c>
      <c r="AL743">
        <v>2027</v>
      </c>
      <c r="AO743">
        <v>0</v>
      </c>
      <c r="AP743">
        <v>0</v>
      </c>
      <c r="AQ743" t="s">
        <v>2151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 t="s">
        <v>2152</v>
      </c>
      <c r="BE743" s="2">
        <v>1863</v>
      </c>
      <c r="BF743">
        <v>2</v>
      </c>
      <c r="BG743">
        <v>2</v>
      </c>
      <c r="BH743">
        <v>2</v>
      </c>
      <c r="BI743">
        <v>3</v>
      </c>
      <c r="BJ743">
        <v>1</v>
      </c>
      <c r="BK743" t="s">
        <v>6</v>
      </c>
      <c r="BL743" t="s">
        <v>7</v>
      </c>
      <c r="BM743" t="s">
        <v>8</v>
      </c>
      <c r="BN743">
        <v>11280039</v>
      </c>
      <c r="BO743" t="s">
        <v>0</v>
      </c>
      <c r="BQ743" t="s">
        <v>9</v>
      </c>
      <c r="BR743" s="1">
        <f ca="1">VLOOKUP(Sheet1!$A743,OFFSET(Sheet2!$A$1,0,0,COUNTA(Sheet2!$A$1:$A$1000000),3),2,FALSE)</f>
        <v>1850</v>
      </c>
      <c r="BS743" s="1">
        <f ca="1">VLOOKUP(Sheet1!$A743,OFFSET(Sheet2!$A$1,0,0,COUNTA(Sheet2!$A$1:$A$1000000),3),3,FALSE)</f>
        <v>1850</v>
      </c>
    </row>
    <row r="744" spans="1:71" x14ac:dyDescent="0.65">
      <c r="A744">
        <v>11280042</v>
      </c>
      <c r="B744">
        <v>11</v>
      </c>
      <c r="C744">
        <v>2</v>
      </c>
      <c r="D744">
        <v>1</v>
      </c>
      <c r="G744">
        <v>8340</v>
      </c>
      <c r="I744">
        <v>11</v>
      </c>
      <c r="J744">
        <v>1</v>
      </c>
      <c r="K744" t="s">
        <v>0</v>
      </c>
      <c r="L744" t="s">
        <v>1248</v>
      </c>
      <c r="M744" t="s">
        <v>2078</v>
      </c>
      <c r="N744" t="s">
        <v>2078</v>
      </c>
      <c r="O744">
        <v>201905</v>
      </c>
      <c r="P744" t="s">
        <v>57</v>
      </c>
      <c r="Q744">
        <v>8462</v>
      </c>
      <c r="R744">
        <v>28763</v>
      </c>
      <c r="S744">
        <v>20121</v>
      </c>
      <c r="T744">
        <v>2</v>
      </c>
      <c r="U744">
        <v>10</v>
      </c>
      <c r="V744">
        <v>2027</v>
      </c>
      <c r="W744" t="s">
        <v>2153</v>
      </c>
      <c r="X744">
        <v>23</v>
      </c>
      <c r="Y744">
        <v>18.399999999999999</v>
      </c>
      <c r="Z744">
        <v>1</v>
      </c>
      <c r="AA744" t="s">
        <v>2075</v>
      </c>
      <c r="AB744">
        <v>50320</v>
      </c>
      <c r="AC744">
        <v>0</v>
      </c>
      <c r="AD744">
        <v>0</v>
      </c>
      <c r="AE744">
        <v>34</v>
      </c>
      <c r="AF744">
        <v>27.2</v>
      </c>
      <c r="AG744">
        <v>11</v>
      </c>
      <c r="AH744">
        <v>8.8000000000000007</v>
      </c>
      <c r="AI744">
        <v>0</v>
      </c>
      <c r="AJ744">
        <v>0</v>
      </c>
      <c r="AL744">
        <v>2027</v>
      </c>
      <c r="AO744">
        <v>0</v>
      </c>
      <c r="AP744">
        <v>0</v>
      </c>
      <c r="AQ744" t="s">
        <v>2151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 t="s">
        <v>2154</v>
      </c>
      <c r="BE744" s="2">
        <v>1863</v>
      </c>
      <c r="BF744">
        <v>2</v>
      </c>
      <c r="BG744">
        <v>2</v>
      </c>
      <c r="BH744">
        <v>2</v>
      </c>
      <c r="BI744">
        <v>3</v>
      </c>
      <c r="BJ744">
        <v>1</v>
      </c>
      <c r="BK744" t="s">
        <v>6</v>
      </c>
      <c r="BL744" t="s">
        <v>7</v>
      </c>
      <c r="BM744" t="s">
        <v>8</v>
      </c>
      <c r="BN744">
        <v>11280042</v>
      </c>
      <c r="BO744" t="s">
        <v>0</v>
      </c>
      <c r="BQ744" t="s">
        <v>9</v>
      </c>
      <c r="BR744" s="1">
        <f ca="1">VLOOKUP(Sheet1!$A744,OFFSET(Sheet2!$A$1,0,0,COUNTA(Sheet2!$A$1:$A$1000000),3),2,FALSE)</f>
        <v>1850</v>
      </c>
      <c r="BS744" s="1">
        <f ca="1">VLOOKUP(Sheet1!$A744,OFFSET(Sheet2!$A$1,0,0,COUNTA(Sheet2!$A$1:$A$1000000),3),3,FALSE)</f>
        <v>1850</v>
      </c>
    </row>
    <row r="745" spans="1:71" x14ac:dyDescent="0.65">
      <c r="A745">
        <v>11280043</v>
      </c>
      <c r="B745">
        <v>3</v>
      </c>
      <c r="C745">
        <v>2</v>
      </c>
      <c r="D745">
        <v>1</v>
      </c>
      <c r="G745">
        <v>131212042</v>
      </c>
      <c r="I745">
        <v>11</v>
      </c>
      <c r="J745">
        <v>1</v>
      </c>
      <c r="K745" t="s">
        <v>0</v>
      </c>
      <c r="L745" t="s">
        <v>1248</v>
      </c>
      <c r="M745" t="s">
        <v>134</v>
      </c>
      <c r="N745" t="s">
        <v>134</v>
      </c>
      <c r="O745">
        <v>201907</v>
      </c>
      <c r="P745" t="s">
        <v>57</v>
      </c>
      <c r="Q745">
        <v>14551</v>
      </c>
      <c r="R745">
        <v>34852</v>
      </c>
      <c r="S745">
        <v>32459</v>
      </c>
      <c r="T745">
        <v>1</v>
      </c>
      <c r="U745">
        <v>10</v>
      </c>
      <c r="V745">
        <v>7001</v>
      </c>
      <c r="W745" t="s">
        <v>2155</v>
      </c>
      <c r="X745">
        <v>19</v>
      </c>
      <c r="Y745">
        <v>19.2</v>
      </c>
      <c r="Z745">
        <v>1</v>
      </c>
      <c r="AA745" t="s">
        <v>2075</v>
      </c>
      <c r="AB745">
        <v>37000</v>
      </c>
      <c r="AC745">
        <v>0</v>
      </c>
      <c r="AD745">
        <v>0</v>
      </c>
      <c r="AE745">
        <v>20</v>
      </c>
      <c r="AF745">
        <v>20</v>
      </c>
      <c r="AG745">
        <v>1</v>
      </c>
      <c r="AH745">
        <v>0.8</v>
      </c>
      <c r="AI745">
        <v>0</v>
      </c>
      <c r="AJ745">
        <v>0</v>
      </c>
      <c r="AL745">
        <v>7001</v>
      </c>
      <c r="AO745">
        <v>0</v>
      </c>
      <c r="AP745">
        <v>2647</v>
      </c>
      <c r="AQ745" t="s">
        <v>2156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 t="s">
        <v>2157</v>
      </c>
      <c r="BE745" s="2">
        <v>1863</v>
      </c>
      <c r="BF745">
        <v>2</v>
      </c>
      <c r="BG745">
        <v>2</v>
      </c>
      <c r="BH745">
        <v>2</v>
      </c>
      <c r="BI745">
        <v>3</v>
      </c>
      <c r="BJ745">
        <v>1</v>
      </c>
      <c r="BK745" t="s">
        <v>6</v>
      </c>
      <c r="BL745" t="s">
        <v>7</v>
      </c>
      <c r="BM745" t="s">
        <v>8</v>
      </c>
      <c r="BN745">
        <v>11280043</v>
      </c>
      <c r="BO745" t="s">
        <v>0</v>
      </c>
      <c r="BQ745" t="s">
        <v>9</v>
      </c>
      <c r="BR745" s="1">
        <f ca="1">VLOOKUP(Sheet1!$A745,OFFSET(Sheet2!$A$1,0,0,COUNTA(Sheet2!$A$1:$A$1000000),3),2,FALSE)</f>
        <v>1850</v>
      </c>
      <c r="BS745" s="1">
        <f ca="1">VLOOKUP(Sheet1!$A745,OFFSET(Sheet2!$A$1,0,0,COUNTA(Sheet2!$A$1:$A$1000000),3),3,FALSE)</f>
        <v>1850</v>
      </c>
    </row>
    <row r="746" spans="1:71" x14ac:dyDescent="0.65">
      <c r="A746">
        <v>11280044</v>
      </c>
      <c r="B746">
        <v>2</v>
      </c>
      <c r="C746">
        <v>2</v>
      </c>
      <c r="D746">
        <v>1</v>
      </c>
      <c r="G746">
        <v>8236</v>
      </c>
      <c r="I746">
        <v>11</v>
      </c>
      <c r="J746">
        <v>1</v>
      </c>
      <c r="K746" t="s">
        <v>0</v>
      </c>
      <c r="L746" t="s">
        <v>1248</v>
      </c>
      <c r="M746" t="s">
        <v>63</v>
      </c>
      <c r="N746" t="s">
        <v>63</v>
      </c>
      <c r="O746">
        <v>201909</v>
      </c>
      <c r="P746" t="s">
        <v>57</v>
      </c>
      <c r="Q746">
        <v>19654</v>
      </c>
      <c r="R746">
        <v>39957</v>
      </c>
      <c r="S746">
        <v>41486</v>
      </c>
      <c r="T746">
        <v>3</v>
      </c>
      <c r="U746">
        <v>10</v>
      </c>
      <c r="V746">
        <v>8061</v>
      </c>
      <c r="W746" t="s">
        <v>2158</v>
      </c>
      <c r="X746">
        <v>13</v>
      </c>
      <c r="Y746">
        <v>10.4</v>
      </c>
      <c r="Z746">
        <v>1</v>
      </c>
      <c r="AA746" t="s">
        <v>2075</v>
      </c>
      <c r="AB746">
        <v>29600</v>
      </c>
      <c r="AC746">
        <v>0</v>
      </c>
      <c r="AD746">
        <v>0</v>
      </c>
      <c r="AE746">
        <v>20</v>
      </c>
      <c r="AF746">
        <v>16</v>
      </c>
      <c r="AG746">
        <v>7</v>
      </c>
      <c r="AH746">
        <v>5.6</v>
      </c>
      <c r="AI746">
        <v>0</v>
      </c>
      <c r="AJ746">
        <v>0</v>
      </c>
      <c r="AL746">
        <v>8061</v>
      </c>
      <c r="AO746">
        <v>0</v>
      </c>
      <c r="AP746">
        <v>5204</v>
      </c>
      <c r="AQ746" t="s">
        <v>2159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2.2204460492503E-16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 t="s">
        <v>2160</v>
      </c>
      <c r="BE746" s="2">
        <v>1863</v>
      </c>
      <c r="BF746">
        <v>2</v>
      </c>
      <c r="BG746">
        <v>2</v>
      </c>
      <c r="BH746">
        <v>2</v>
      </c>
      <c r="BI746">
        <v>3</v>
      </c>
      <c r="BJ746">
        <v>1</v>
      </c>
      <c r="BK746" t="s">
        <v>6</v>
      </c>
      <c r="BL746" t="s">
        <v>7</v>
      </c>
      <c r="BM746" t="s">
        <v>8</v>
      </c>
      <c r="BN746">
        <v>11280044</v>
      </c>
      <c r="BO746" t="s">
        <v>0</v>
      </c>
      <c r="BQ746" t="s">
        <v>9</v>
      </c>
      <c r="BR746" s="1">
        <f ca="1">VLOOKUP(Sheet1!$A746,OFFSET(Sheet2!$A$1,0,0,COUNTA(Sheet2!$A$1:$A$1000000),3),2,FALSE)</f>
        <v>1850</v>
      </c>
      <c r="BS746" s="1">
        <f ca="1">VLOOKUP(Sheet1!$A746,OFFSET(Sheet2!$A$1,0,0,COUNTA(Sheet2!$A$1:$A$1000000),3),3,FALSE)</f>
        <v>1850</v>
      </c>
    </row>
    <row r="747" spans="1:71" x14ac:dyDescent="0.65">
      <c r="A747">
        <v>11280045</v>
      </c>
      <c r="B747">
        <v>2</v>
      </c>
      <c r="C747">
        <v>2</v>
      </c>
      <c r="D747">
        <v>1</v>
      </c>
      <c r="G747">
        <v>131212051</v>
      </c>
      <c r="I747">
        <v>11</v>
      </c>
      <c r="J747">
        <v>1</v>
      </c>
      <c r="K747" t="s">
        <v>0</v>
      </c>
      <c r="L747" t="s">
        <v>1248</v>
      </c>
      <c r="N747" t="s">
        <v>1248</v>
      </c>
      <c r="O747">
        <v>201904</v>
      </c>
      <c r="P747" t="s">
        <v>2</v>
      </c>
      <c r="Q747">
        <v>1367</v>
      </c>
      <c r="R747">
        <v>5669</v>
      </c>
      <c r="S747">
        <v>5607</v>
      </c>
      <c r="T747">
        <v>12</v>
      </c>
      <c r="U747">
        <v>1</v>
      </c>
      <c r="X747">
        <v>10</v>
      </c>
      <c r="Y747">
        <v>10</v>
      </c>
      <c r="Z747">
        <v>1</v>
      </c>
      <c r="AA747" t="s">
        <v>2075</v>
      </c>
      <c r="AB747">
        <v>18500</v>
      </c>
      <c r="AC747">
        <v>0</v>
      </c>
      <c r="AD747">
        <v>0</v>
      </c>
      <c r="AE747">
        <v>10</v>
      </c>
      <c r="AF747">
        <v>10</v>
      </c>
      <c r="AG747">
        <v>0</v>
      </c>
      <c r="AH747">
        <v>0</v>
      </c>
      <c r="AI747">
        <v>0</v>
      </c>
      <c r="AJ747">
        <v>0</v>
      </c>
      <c r="AO747">
        <v>0</v>
      </c>
      <c r="AP747">
        <v>0</v>
      </c>
      <c r="AQ747" t="s">
        <v>2161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 t="s">
        <v>2162</v>
      </c>
      <c r="BE747" s="2">
        <v>1863</v>
      </c>
      <c r="BF747">
        <v>2</v>
      </c>
      <c r="BG747">
        <v>2</v>
      </c>
      <c r="BH747">
        <v>2</v>
      </c>
      <c r="BI747">
        <v>3</v>
      </c>
      <c r="BJ747">
        <v>1</v>
      </c>
      <c r="BK747" t="s">
        <v>6</v>
      </c>
      <c r="BL747" t="s">
        <v>7</v>
      </c>
      <c r="BM747" t="s">
        <v>8</v>
      </c>
      <c r="BN747">
        <v>11280045</v>
      </c>
      <c r="BO747" t="s">
        <v>0</v>
      </c>
      <c r="BQ747" t="s">
        <v>9</v>
      </c>
      <c r="BR747" s="1">
        <f ca="1">VLOOKUP(Sheet1!$A747,OFFSET(Sheet2!$A$1,0,0,COUNTA(Sheet2!$A$1:$A$1000000),3),2,FALSE)</f>
        <v>1850</v>
      </c>
      <c r="BS747" s="1">
        <f ca="1">VLOOKUP(Sheet1!$A747,OFFSET(Sheet2!$A$1,0,0,COUNTA(Sheet2!$A$1:$A$1000000),3),3,FALSE)</f>
        <v>1850</v>
      </c>
    </row>
    <row r="748" spans="1:71" x14ac:dyDescent="0.65">
      <c r="A748">
        <v>11280046</v>
      </c>
      <c r="B748">
        <v>2</v>
      </c>
      <c r="C748">
        <v>2</v>
      </c>
      <c r="D748">
        <v>1</v>
      </c>
      <c r="G748">
        <v>1199</v>
      </c>
      <c r="I748">
        <v>11</v>
      </c>
      <c r="J748">
        <v>1</v>
      </c>
      <c r="K748" t="s">
        <v>0</v>
      </c>
      <c r="L748" t="s">
        <v>1248</v>
      </c>
      <c r="N748" t="s">
        <v>1248</v>
      </c>
      <c r="O748">
        <v>201904</v>
      </c>
      <c r="P748" t="s">
        <v>2</v>
      </c>
      <c r="Q748">
        <v>1367</v>
      </c>
      <c r="R748">
        <v>5669</v>
      </c>
      <c r="S748">
        <v>5608</v>
      </c>
      <c r="T748">
        <v>13</v>
      </c>
      <c r="U748">
        <v>1</v>
      </c>
      <c r="X748">
        <v>29</v>
      </c>
      <c r="Y748">
        <v>24.2</v>
      </c>
      <c r="Z748">
        <v>1</v>
      </c>
      <c r="AA748" t="s">
        <v>2075</v>
      </c>
      <c r="AB748">
        <v>44770</v>
      </c>
      <c r="AC748">
        <v>0</v>
      </c>
      <c r="AD748">
        <v>0</v>
      </c>
      <c r="AE748">
        <v>29</v>
      </c>
      <c r="AF748">
        <v>24.2</v>
      </c>
      <c r="AG748">
        <v>0</v>
      </c>
      <c r="AH748">
        <v>0</v>
      </c>
      <c r="AI748">
        <v>0</v>
      </c>
      <c r="AJ748">
        <v>0</v>
      </c>
      <c r="AO748">
        <v>0</v>
      </c>
      <c r="AP748">
        <v>0</v>
      </c>
      <c r="AQ748" t="s">
        <v>2163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 t="s">
        <v>2164</v>
      </c>
      <c r="BE748" s="2">
        <v>1863</v>
      </c>
      <c r="BF748">
        <v>2</v>
      </c>
      <c r="BG748">
        <v>2</v>
      </c>
      <c r="BH748">
        <v>2</v>
      </c>
      <c r="BI748">
        <v>3</v>
      </c>
      <c r="BJ748">
        <v>1</v>
      </c>
      <c r="BK748" t="s">
        <v>6</v>
      </c>
      <c r="BL748" t="s">
        <v>7</v>
      </c>
      <c r="BM748" t="s">
        <v>8</v>
      </c>
      <c r="BN748">
        <v>11280046</v>
      </c>
      <c r="BO748" t="s">
        <v>0</v>
      </c>
      <c r="BQ748" t="s">
        <v>9</v>
      </c>
      <c r="BR748" s="1">
        <f ca="1">VLOOKUP(Sheet1!$A748,OFFSET(Sheet2!$A$1,0,0,COUNTA(Sheet2!$A$1:$A$1000000),3),2,FALSE)</f>
        <v>1850</v>
      </c>
      <c r="BS748" s="1">
        <f ca="1">VLOOKUP(Sheet1!$A748,OFFSET(Sheet2!$A$1,0,0,COUNTA(Sheet2!$A$1:$A$1000000),3),3,FALSE)</f>
        <v>1850</v>
      </c>
    </row>
    <row r="749" spans="1:71" x14ac:dyDescent="0.65">
      <c r="A749">
        <v>11280048</v>
      </c>
      <c r="B749">
        <v>2</v>
      </c>
      <c r="C749">
        <v>2</v>
      </c>
      <c r="D749">
        <v>1</v>
      </c>
      <c r="G749">
        <v>1199</v>
      </c>
      <c r="I749">
        <v>11</v>
      </c>
      <c r="J749">
        <v>1</v>
      </c>
      <c r="K749" t="s">
        <v>0</v>
      </c>
      <c r="L749" t="s">
        <v>1248</v>
      </c>
      <c r="N749" t="s">
        <v>1248</v>
      </c>
      <c r="O749">
        <v>201904</v>
      </c>
      <c r="P749" t="s">
        <v>2</v>
      </c>
      <c r="Q749">
        <v>1367</v>
      </c>
      <c r="R749">
        <v>5669</v>
      </c>
      <c r="S749">
        <v>5610</v>
      </c>
      <c r="T749">
        <v>15</v>
      </c>
      <c r="U749">
        <v>1</v>
      </c>
      <c r="X749">
        <v>12</v>
      </c>
      <c r="Y749">
        <v>12</v>
      </c>
      <c r="Z749">
        <v>1</v>
      </c>
      <c r="AA749" t="s">
        <v>2075</v>
      </c>
      <c r="AB749">
        <v>22200</v>
      </c>
      <c r="AC749">
        <v>0</v>
      </c>
      <c r="AD749">
        <v>0</v>
      </c>
      <c r="AE749">
        <v>12</v>
      </c>
      <c r="AF749">
        <v>12</v>
      </c>
      <c r="AG749">
        <v>0</v>
      </c>
      <c r="AH749">
        <v>0</v>
      </c>
      <c r="AI749">
        <v>0</v>
      </c>
      <c r="AJ749">
        <v>0</v>
      </c>
      <c r="AO749">
        <v>0</v>
      </c>
      <c r="AP749">
        <v>0</v>
      </c>
      <c r="AQ749" t="s">
        <v>2163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 t="s">
        <v>2165</v>
      </c>
      <c r="BE749" s="2">
        <v>1863</v>
      </c>
      <c r="BF749">
        <v>2</v>
      </c>
      <c r="BG749">
        <v>2</v>
      </c>
      <c r="BH749">
        <v>2</v>
      </c>
      <c r="BI749">
        <v>3</v>
      </c>
      <c r="BJ749">
        <v>1</v>
      </c>
      <c r="BK749" t="s">
        <v>6</v>
      </c>
      <c r="BL749" t="s">
        <v>7</v>
      </c>
      <c r="BM749" t="s">
        <v>8</v>
      </c>
      <c r="BN749">
        <v>11280048</v>
      </c>
      <c r="BO749" t="s">
        <v>0</v>
      </c>
      <c r="BQ749" t="s">
        <v>9</v>
      </c>
      <c r="BR749" s="1">
        <f ca="1">VLOOKUP(Sheet1!$A749,OFFSET(Sheet2!$A$1,0,0,COUNTA(Sheet2!$A$1:$A$1000000),3),2,FALSE)</f>
        <v>1850</v>
      </c>
      <c r="BS749" s="1">
        <f ca="1">VLOOKUP(Sheet1!$A749,OFFSET(Sheet2!$A$1,0,0,COUNTA(Sheet2!$A$1:$A$1000000),3),3,FALSE)</f>
        <v>1850</v>
      </c>
    </row>
    <row r="750" spans="1:71" x14ac:dyDescent="0.65">
      <c r="A750">
        <v>11280049</v>
      </c>
      <c r="B750">
        <v>11</v>
      </c>
      <c r="C750">
        <v>2</v>
      </c>
      <c r="D750">
        <v>1</v>
      </c>
      <c r="G750">
        <v>131212071</v>
      </c>
      <c r="I750">
        <v>11</v>
      </c>
      <c r="J750">
        <v>1</v>
      </c>
      <c r="K750" t="s">
        <v>0</v>
      </c>
      <c r="L750" t="s">
        <v>1248</v>
      </c>
      <c r="M750" t="s">
        <v>200</v>
      </c>
      <c r="N750" t="s">
        <v>200</v>
      </c>
      <c r="O750">
        <v>201909</v>
      </c>
      <c r="P750" t="s">
        <v>57</v>
      </c>
      <c r="Q750">
        <v>20201</v>
      </c>
      <c r="R750">
        <v>40504</v>
      </c>
      <c r="S750">
        <v>42467</v>
      </c>
      <c r="T750">
        <v>1</v>
      </c>
      <c r="U750">
        <v>10</v>
      </c>
      <c r="V750">
        <v>2027</v>
      </c>
      <c r="W750" t="s">
        <v>2166</v>
      </c>
      <c r="X750">
        <v>45</v>
      </c>
      <c r="Y750">
        <v>37.799999999999997</v>
      </c>
      <c r="Z750">
        <v>1</v>
      </c>
      <c r="AA750" t="s">
        <v>2075</v>
      </c>
      <c r="AB750">
        <v>71780</v>
      </c>
      <c r="AC750">
        <v>0</v>
      </c>
      <c r="AD750">
        <v>0</v>
      </c>
      <c r="AE750">
        <v>46</v>
      </c>
      <c r="AF750">
        <v>38.799999999999997</v>
      </c>
      <c r="AG750">
        <v>1</v>
      </c>
      <c r="AH750">
        <v>1</v>
      </c>
      <c r="AI750">
        <v>0</v>
      </c>
      <c r="AJ750">
        <v>0</v>
      </c>
      <c r="AL750">
        <v>2027</v>
      </c>
      <c r="AO750">
        <v>0</v>
      </c>
      <c r="AP750">
        <v>5509</v>
      </c>
      <c r="AQ750" t="s">
        <v>2167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 t="s">
        <v>2168</v>
      </c>
      <c r="BE750" s="2">
        <v>1863</v>
      </c>
      <c r="BF750">
        <v>2</v>
      </c>
      <c r="BG750">
        <v>2</v>
      </c>
      <c r="BH750">
        <v>2</v>
      </c>
      <c r="BI750">
        <v>3</v>
      </c>
      <c r="BJ750">
        <v>1</v>
      </c>
      <c r="BK750" t="s">
        <v>6</v>
      </c>
      <c r="BL750" t="s">
        <v>7</v>
      </c>
      <c r="BM750" t="s">
        <v>8</v>
      </c>
      <c r="BN750">
        <v>11280049</v>
      </c>
      <c r="BO750" t="s">
        <v>0</v>
      </c>
      <c r="BQ750" t="s">
        <v>9</v>
      </c>
      <c r="BR750" s="1">
        <f ca="1">VLOOKUP(Sheet1!$A750,OFFSET(Sheet2!$A$1,0,0,COUNTA(Sheet2!$A$1:$A$1000000),3),2,FALSE)</f>
        <v>1850</v>
      </c>
      <c r="BS750" s="1">
        <f ca="1">VLOOKUP(Sheet1!$A750,OFFSET(Sheet2!$A$1,0,0,COUNTA(Sheet2!$A$1:$A$1000000),3),3,FALSE)</f>
        <v>1850</v>
      </c>
    </row>
    <row r="751" spans="1:71" x14ac:dyDescent="0.65">
      <c r="A751">
        <v>11280050</v>
      </c>
      <c r="B751">
        <v>2</v>
      </c>
      <c r="C751">
        <v>2</v>
      </c>
      <c r="D751">
        <v>1</v>
      </c>
      <c r="G751">
        <v>131212078</v>
      </c>
      <c r="I751">
        <v>11</v>
      </c>
      <c r="J751">
        <v>1</v>
      </c>
      <c r="K751" t="s">
        <v>0</v>
      </c>
      <c r="L751" t="s">
        <v>1248</v>
      </c>
      <c r="N751" t="s">
        <v>1248</v>
      </c>
      <c r="O751">
        <v>201904</v>
      </c>
      <c r="P751" t="s">
        <v>2</v>
      </c>
      <c r="Q751">
        <v>1367</v>
      </c>
      <c r="R751">
        <v>5669</v>
      </c>
      <c r="S751">
        <v>5613</v>
      </c>
      <c r="T751">
        <v>18</v>
      </c>
      <c r="U751">
        <v>1</v>
      </c>
      <c r="X751">
        <v>18</v>
      </c>
      <c r="Y751">
        <v>18</v>
      </c>
      <c r="Z751">
        <v>1</v>
      </c>
      <c r="AA751" t="s">
        <v>2075</v>
      </c>
      <c r="AB751">
        <v>33300</v>
      </c>
      <c r="AC751">
        <v>0</v>
      </c>
      <c r="AD751">
        <v>0</v>
      </c>
      <c r="AE751">
        <v>18</v>
      </c>
      <c r="AF751">
        <v>18</v>
      </c>
      <c r="AG751">
        <v>0</v>
      </c>
      <c r="AH751">
        <v>0</v>
      </c>
      <c r="AI751">
        <v>0</v>
      </c>
      <c r="AJ751">
        <v>0</v>
      </c>
      <c r="AO751">
        <v>0</v>
      </c>
      <c r="AP751">
        <v>0</v>
      </c>
      <c r="AQ751" t="s">
        <v>2163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 t="s">
        <v>2169</v>
      </c>
      <c r="BE751" s="2">
        <v>1863</v>
      </c>
      <c r="BF751">
        <v>2</v>
      </c>
      <c r="BG751">
        <v>2</v>
      </c>
      <c r="BH751">
        <v>2</v>
      </c>
      <c r="BI751">
        <v>3</v>
      </c>
      <c r="BJ751">
        <v>1</v>
      </c>
      <c r="BK751" t="s">
        <v>6</v>
      </c>
      <c r="BL751" t="s">
        <v>7</v>
      </c>
      <c r="BM751" t="s">
        <v>8</v>
      </c>
      <c r="BN751">
        <v>11280050</v>
      </c>
      <c r="BO751" t="s">
        <v>0</v>
      </c>
      <c r="BQ751" t="s">
        <v>9</v>
      </c>
      <c r="BR751" s="1">
        <f ca="1">VLOOKUP(Sheet1!$A751,OFFSET(Sheet2!$A$1,0,0,COUNTA(Sheet2!$A$1:$A$1000000),3),2,FALSE)</f>
        <v>1850</v>
      </c>
      <c r="BS751" s="1">
        <f ca="1">VLOOKUP(Sheet1!$A751,OFFSET(Sheet2!$A$1,0,0,COUNTA(Sheet2!$A$1:$A$1000000),3),3,FALSE)</f>
        <v>1850</v>
      </c>
    </row>
    <row r="752" spans="1:71" x14ac:dyDescent="0.65">
      <c r="A752">
        <v>11280051</v>
      </c>
      <c r="B752">
        <v>11</v>
      </c>
      <c r="C752">
        <v>2</v>
      </c>
      <c r="D752">
        <v>1</v>
      </c>
      <c r="G752">
        <v>1199</v>
      </c>
      <c r="I752">
        <v>11</v>
      </c>
      <c r="J752">
        <v>1</v>
      </c>
      <c r="K752" t="s">
        <v>0</v>
      </c>
      <c r="L752" t="s">
        <v>1248</v>
      </c>
      <c r="M752" t="s">
        <v>50</v>
      </c>
      <c r="N752" t="s">
        <v>50</v>
      </c>
      <c r="O752">
        <v>201905</v>
      </c>
      <c r="P752" t="s">
        <v>57</v>
      </c>
      <c r="Q752">
        <v>8584</v>
      </c>
      <c r="R752">
        <v>28885</v>
      </c>
      <c r="S752">
        <v>20442</v>
      </c>
      <c r="T752">
        <v>3</v>
      </c>
      <c r="U752">
        <v>10</v>
      </c>
      <c r="V752">
        <v>6090</v>
      </c>
      <c r="W752" t="s">
        <v>2170</v>
      </c>
      <c r="X752">
        <v>16</v>
      </c>
      <c r="Y752">
        <v>15.9</v>
      </c>
      <c r="Z752">
        <v>1</v>
      </c>
      <c r="AA752" t="s">
        <v>2075</v>
      </c>
      <c r="AB752">
        <v>31265</v>
      </c>
      <c r="AC752">
        <v>0</v>
      </c>
      <c r="AD752">
        <v>0</v>
      </c>
      <c r="AE752">
        <v>17</v>
      </c>
      <c r="AF752">
        <v>16.899999999999999</v>
      </c>
      <c r="AG752">
        <v>1</v>
      </c>
      <c r="AH752">
        <v>1</v>
      </c>
      <c r="AI752">
        <v>0</v>
      </c>
      <c r="AJ752">
        <v>0</v>
      </c>
      <c r="AL752">
        <v>6090</v>
      </c>
      <c r="AO752">
        <v>0</v>
      </c>
      <c r="AP752">
        <v>0</v>
      </c>
      <c r="AQ752" t="s">
        <v>2100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 t="s">
        <v>2171</v>
      </c>
      <c r="BE752" s="2">
        <v>1863</v>
      </c>
      <c r="BF752">
        <v>2</v>
      </c>
      <c r="BG752">
        <v>2</v>
      </c>
      <c r="BH752">
        <v>2</v>
      </c>
      <c r="BI752">
        <v>3</v>
      </c>
      <c r="BJ752">
        <v>1</v>
      </c>
      <c r="BK752" t="s">
        <v>6</v>
      </c>
      <c r="BL752" t="s">
        <v>7</v>
      </c>
      <c r="BM752" t="s">
        <v>8</v>
      </c>
      <c r="BN752">
        <v>11280051</v>
      </c>
      <c r="BO752" t="s">
        <v>0</v>
      </c>
      <c r="BQ752" t="s">
        <v>9</v>
      </c>
      <c r="BR752" s="1">
        <f ca="1">VLOOKUP(Sheet1!$A752,OFFSET(Sheet2!$A$1,0,0,COUNTA(Sheet2!$A$1:$A$1000000),3),2,FALSE)</f>
        <v>1850</v>
      </c>
      <c r="BS752" s="1">
        <f ca="1">VLOOKUP(Sheet1!$A752,OFFSET(Sheet2!$A$1,0,0,COUNTA(Sheet2!$A$1:$A$1000000),3),3,FALSE)</f>
        <v>1850</v>
      </c>
    </row>
    <row r="753" spans="1:71" x14ac:dyDescent="0.65">
      <c r="A753">
        <v>11280052</v>
      </c>
      <c r="B753">
        <v>2</v>
      </c>
      <c r="C753">
        <v>2</v>
      </c>
      <c r="D753">
        <v>1</v>
      </c>
      <c r="G753">
        <v>131212088</v>
      </c>
      <c r="I753">
        <v>11</v>
      </c>
      <c r="J753">
        <v>1</v>
      </c>
      <c r="K753" t="s">
        <v>0</v>
      </c>
      <c r="L753" t="s">
        <v>1248</v>
      </c>
      <c r="N753" t="s">
        <v>1248</v>
      </c>
      <c r="O753">
        <v>201904</v>
      </c>
      <c r="P753" t="s">
        <v>2</v>
      </c>
      <c r="Q753">
        <v>1367</v>
      </c>
      <c r="R753">
        <v>5669</v>
      </c>
      <c r="S753">
        <v>5616</v>
      </c>
      <c r="T753">
        <v>21</v>
      </c>
      <c r="U753">
        <v>1</v>
      </c>
      <c r="X753">
        <v>19</v>
      </c>
      <c r="Y753">
        <v>19</v>
      </c>
      <c r="Z753">
        <v>1</v>
      </c>
      <c r="AA753" t="s">
        <v>2075</v>
      </c>
      <c r="AB753">
        <v>35150</v>
      </c>
      <c r="AC753">
        <v>0</v>
      </c>
      <c r="AD753">
        <v>0</v>
      </c>
      <c r="AE753">
        <v>19</v>
      </c>
      <c r="AF753">
        <v>19</v>
      </c>
      <c r="AG753">
        <v>0</v>
      </c>
      <c r="AH753">
        <v>0</v>
      </c>
      <c r="AI753">
        <v>0</v>
      </c>
      <c r="AJ753">
        <v>0</v>
      </c>
      <c r="AO753">
        <v>0</v>
      </c>
      <c r="AP753">
        <v>0</v>
      </c>
      <c r="AQ753" t="s">
        <v>2163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 t="s">
        <v>2172</v>
      </c>
      <c r="BE753" s="2">
        <v>1863</v>
      </c>
      <c r="BF753">
        <v>2</v>
      </c>
      <c r="BG753">
        <v>2</v>
      </c>
      <c r="BH753">
        <v>2</v>
      </c>
      <c r="BI753">
        <v>3</v>
      </c>
      <c r="BJ753">
        <v>1</v>
      </c>
      <c r="BK753" t="s">
        <v>6</v>
      </c>
      <c r="BL753" t="s">
        <v>7</v>
      </c>
      <c r="BM753" t="s">
        <v>8</v>
      </c>
      <c r="BN753">
        <v>11280052</v>
      </c>
      <c r="BO753" t="s">
        <v>0</v>
      </c>
      <c r="BQ753" t="s">
        <v>9</v>
      </c>
      <c r="BR753" s="1">
        <f ca="1">VLOOKUP(Sheet1!$A753,OFFSET(Sheet2!$A$1,0,0,COUNTA(Sheet2!$A$1:$A$1000000),3),2,FALSE)</f>
        <v>1850</v>
      </c>
      <c r="BS753" s="1">
        <f ca="1">VLOOKUP(Sheet1!$A753,OFFSET(Sheet2!$A$1,0,0,COUNTA(Sheet2!$A$1:$A$1000000),3),3,FALSE)</f>
        <v>1850</v>
      </c>
    </row>
    <row r="754" spans="1:71" x14ac:dyDescent="0.65">
      <c r="A754">
        <v>11280053</v>
      </c>
      <c r="B754">
        <v>2</v>
      </c>
      <c r="C754">
        <v>2</v>
      </c>
      <c r="D754">
        <v>1</v>
      </c>
      <c r="G754">
        <v>8147</v>
      </c>
      <c r="I754">
        <v>11</v>
      </c>
      <c r="J754">
        <v>1</v>
      </c>
      <c r="K754" t="s">
        <v>0</v>
      </c>
      <c r="L754" t="s">
        <v>1248</v>
      </c>
      <c r="N754" t="s">
        <v>1248</v>
      </c>
      <c r="O754">
        <v>201904</v>
      </c>
      <c r="P754" t="s">
        <v>2</v>
      </c>
      <c r="Q754">
        <v>1367</v>
      </c>
      <c r="R754">
        <v>5669</v>
      </c>
      <c r="S754">
        <v>5617</v>
      </c>
      <c r="T754">
        <v>22</v>
      </c>
      <c r="U754">
        <v>1</v>
      </c>
      <c r="X754">
        <v>21</v>
      </c>
      <c r="Y754">
        <v>16.8</v>
      </c>
      <c r="Z754">
        <v>1</v>
      </c>
      <c r="AA754" t="s">
        <v>2075</v>
      </c>
      <c r="AB754">
        <v>31080</v>
      </c>
      <c r="AC754">
        <v>0</v>
      </c>
      <c r="AD754">
        <v>0</v>
      </c>
      <c r="AE754">
        <v>21</v>
      </c>
      <c r="AF754">
        <v>16.8</v>
      </c>
      <c r="AG754">
        <v>0</v>
      </c>
      <c r="AH754">
        <v>0</v>
      </c>
      <c r="AI754">
        <v>0</v>
      </c>
      <c r="AJ754">
        <v>0</v>
      </c>
      <c r="AO754">
        <v>0</v>
      </c>
      <c r="AP754">
        <v>0</v>
      </c>
      <c r="AQ754" t="s">
        <v>2163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 t="s">
        <v>2173</v>
      </c>
      <c r="BE754" s="2">
        <v>1863</v>
      </c>
      <c r="BF754">
        <v>2</v>
      </c>
      <c r="BG754">
        <v>2</v>
      </c>
      <c r="BH754">
        <v>2</v>
      </c>
      <c r="BI754">
        <v>3</v>
      </c>
      <c r="BJ754">
        <v>1</v>
      </c>
      <c r="BK754" t="s">
        <v>6</v>
      </c>
      <c r="BL754" t="s">
        <v>7</v>
      </c>
      <c r="BM754" t="s">
        <v>8</v>
      </c>
      <c r="BN754">
        <v>11280053</v>
      </c>
      <c r="BO754" t="s">
        <v>0</v>
      </c>
      <c r="BQ754" t="s">
        <v>9</v>
      </c>
      <c r="BR754" s="1">
        <f ca="1">VLOOKUP(Sheet1!$A754,OFFSET(Sheet2!$A$1,0,0,COUNTA(Sheet2!$A$1:$A$1000000),3),2,FALSE)</f>
        <v>1850</v>
      </c>
      <c r="BS754" s="1">
        <f ca="1">VLOOKUP(Sheet1!$A754,OFFSET(Sheet2!$A$1,0,0,COUNTA(Sheet2!$A$1:$A$1000000),3),3,FALSE)</f>
        <v>1850</v>
      </c>
    </row>
    <row r="755" spans="1:71" x14ac:dyDescent="0.65">
      <c r="A755">
        <v>11280054</v>
      </c>
      <c r="B755">
        <v>2</v>
      </c>
      <c r="C755">
        <v>2</v>
      </c>
      <c r="D755">
        <v>1</v>
      </c>
      <c r="G755">
        <v>1199</v>
      </c>
      <c r="I755">
        <v>11</v>
      </c>
      <c r="J755">
        <v>1</v>
      </c>
      <c r="K755" t="s">
        <v>0</v>
      </c>
      <c r="L755" t="s">
        <v>1248</v>
      </c>
      <c r="N755" t="s">
        <v>1248</v>
      </c>
      <c r="O755">
        <v>201904</v>
      </c>
      <c r="P755" t="s">
        <v>2</v>
      </c>
      <c r="Q755">
        <v>1367</v>
      </c>
      <c r="R755">
        <v>5669</v>
      </c>
      <c r="S755">
        <v>5618</v>
      </c>
      <c r="T755">
        <v>23</v>
      </c>
      <c r="U755">
        <v>1</v>
      </c>
      <c r="X755">
        <v>28</v>
      </c>
      <c r="Y755">
        <v>27.9</v>
      </c>
      <c r="Z755">
        <v>1</v>
      </c>
      <c r="AA755" t="s">
        <v>2075</v>
      </c>
      <c r="AB755">
        <v>51615</v>
      </c>
      <c r="AC755">
        <v>0</v>
      </c>
      <c r="AD755">
        <v>0</v>
      </c>
      <c r="AE755">
        <v>28</v>
      </c>
      <c r="AF755">
        <v>27.9</v>
      </c>
      <c r="AG755">
        <v>0</v>
      </c>
      <c r="AH755">
        <v>0</v>
      </c>
      <c r="AI755">
        <v>0</v>
      </c>
      <c r="AJ755">
        <v>0</v>
      </c>
      <c r="AO755">
        <v>0</v>
      </c>
      <c r="AP755">
        <v>0</v>
      </c>
      <c r="AQ755" t="s">
        <v>2163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 t="s">
        <v>2174</v>
      </c>
      <c r="BE755" s="2">
        <v>1863</v>
      </c>
      <c r="BF755">
        <v>2</v>
      </c>
      <c r="BG755">
        <v>2</v>
      </c>
      <c r="BH755">
        <v>2</v>
      </c>
      <c r="BI755">
        <v>3</v>
      </c>
      <c r="BJ755">
        <v>1</v>
      </c>
      <c r="BK755" t="s">
        <v>6</v>
      </c>
      <c r="BL755" t="s">
        <v>7</v>
      </c>
      <c r="BM755" t="s">
        <v>8</v>
      </c>
      <c r="BN755">
        <v>11280054</v>
      </c>
      <c r="BO755" t="s">
        <v>0</v>
      </c>
      <c r="BQ755" t="s">
        <v>9</v>
      </c>
      <c r="BR755" s="1">
        <f ca="1">VLOOKUP(Sheet1!$A755,OFFSET(Sheet2!$A$1,0,0,COUNTA(Sheet2!$A$1:$A$1000000),3),2,FALSE)</f>
        <v>1850</v>
      </c>
      <c r="BS755" s="1">
        <f ca="1">VLOOKUP(Sheet1!$A755,OFFSET(Sheet2!$A$1,0,0,COUNTA(Sheet2!$A$1:$A$1000000),3),3,FALSE)</f>
        <v>1850</v>
      </c>
    </row>
    <row r="756" spans="1:71" x14ac:dyDescent="0.65">
      <c r="A756">
        <v>11280055</v>
      </c>
      <c r="B756">
        <v>3</v>
      </c>
      <c r="C756">
        <v>2</v>
      </c>
      <c r="D756">
        <v>1</v>
      </c>
      <c r="G756">
        <v>1199</v>
      </c>
      <c r="I756">
        <v>11</v>
      </c>
      <c r="J756">
        <v>1</v>
      </c>
      <c r="K756" t="s">
        <v>0</v>
      </c>
      <c r="L756" t="s">
        <v>1248</v>
      </c>
      <c r="M756" t="s">
        <v>437</v>
      </c>
      <c r="N756" t="s">
        <v>437</v>
      </c>
      <c r="O756">
        <v>201906</v>
      </c>
      <c r="P756" t="s">
        <v>57</v>
      </c>
      <c r="Q756">
        <v>8727</v>
      </c>
      <c r="R756">
        <v>29028</v>
      </c>
      <c r="S756">
        <v>20817</v>
      </c>
      <c r="T756">
        <v>1</v>
      </c>
      <c r="U756">
        <v>10</v>
      </c>
      <c r="V756">
        <v>1008</v>
      </c>
      <c r="W756" t="s">
        <v>2175</v>
      </c>
      <c r="X756">
        <v>12</v>
      </c>
      <c r="Y756">
        <v>12.2</v>
      </c>
      <c r="Z756">
        <v>1</v>
      </c>
      <c r="AA756" t="s">
        <v>2075</v>
      </c>
      <c r="AB756">
        <v>35150</v>
      </c>
      <c r="AC756">
        <v>0</v>
      </c>
      <c r="AD756">
        <v>0</v>
      </c>
      <c r="AE756">
        <v>19</v>
      </c>
      <c r="AF756">
        <v>19</v>
      </c>
      <c r="AG756">
        <v>7</v>
      </c>
      <c r="AH756">
        <v>6.8</v>
      </c>
      <c r="AI756">
        <v>0</v>
      </c>
      <c r="AJ756">
        <v>0</v>
      </c>
      <c r="AL756">
        <v>1008</v>
      </c>
      <c r="AO756">
        <v>0</v>
      </c>
      <c r="AP756">
        <v>0</v>
      </c>
      <c r="AQ756" t="s">
        <v>2176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2.2204460492503E-16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 t="s">
        <v>2177</v>
      </c>
      <c r="BE756" s="2">
        <v>1863</v>
      </c>
      <c r="BF756">
        <v>2</v>
      </c>
      <c r="BG756">
        <v>2</v>
      </c>
      <c r="BH756">
        <v>2</v>
      </c>
      <c r="BI756">
        <v>3</v>
      </c>
      <c r="BJ756">
        <v>1</v>
      </c>
      <c r="BK756" t="s">
        <v>6</v>
      </c>
      <c r="BL756" t="s">
        <v>7</v>
      </c>
      <c r="BM756" t="s">
        <v>8</v>
      </c>
      <c r="BN756">
        <v>11280055</v>
      </c>
      <c r="BO756" t="s">
        <v>0</v>
      </c>
      <c r="BQ756" t="s">
        <v>9</v>
      </c>
      <c r="BR756" s="1">
        <f ca="1">VLOOKUP(Sheet1!$A756,OFFSET(Sheet2!$A$1,0,0,COUNTA(Sheet2!$A$1:$A$1000000),3),2,FALSE)</f>
        <v>1850</v>
      </c>
      <c r="BS756" s="1">
        <f ca="1">VLOOKUP(Sheet1!$A756,OFFSET(Sheet2!$A$1,0,0,COUNTA(Sheet2!$A$1:$A$1000000),3),3,FALSE)</f>
        <v>1850</v>
      </c>
    </row>
    <row r="757" spans="1:71" x14ac:dyDescent="0.65">
      <c r="A757">
        <v>11280056</v>
      </c>
      <c r="B757">
        <v>3</v>
      </c>
      <c r="C757">
        <v>2</v>
      </c>
      <c r="D757">
        <v>1</v>
      </c>
      <c r="G757">
        <v>1199</v>
      </c>
      <c r="I757">
        <v>11</v>
      </c>
      <c r="J757">
        <v>1</v>
      </c>
      <c r="K757" t="s">
        <v>0</v>
      </c>
      <c r="L757" t="s">
        <v>1248</v>
      </c>
      <c r="M757" t="s">
        <v>2078</v>
      </c>
      <c r="N757" t="s">
        <v>2078</v>
      </c>
      <c r="O757">
        <v>201906</v>
      </c>
      <c r="P757" t="s">
        <v>57</v>
      </c>
      <c r="Q757">
        <v>11672</v>
      </c>
      <c r="R757">
        <v>31973</v>
      </c>
      <c r="S757">
        <v>27309</v>
      </c>
      <c r="T757">
        <v>1</v>
      </c>
      <c r="U757">
        <v>10</v>
      </c>
      <c r="V757">
        <v>2041</v>
      </c>
      <c r="W757" t="s">
        <v>2178</v>
      </c>
      <c r="X757">
        <v>18</v>
      </c>
      <c r="Y757">
        <v>18.2</v>
      </c>
      <c r="Z757">
        <v>1</v>
      </c>
      <c r="AA757" t="s">
        <v>2075</v>
      </c>
      <c r="AB757">
        <v>35150</v>
      </c>
      <c r="AC757">
        <v>0</v>
      </c>
      <c r="AD757">
        <v>0</v>
      </c>
      <c r="AE757">
        <v>19</v>
      </c>
      <c r="AF757">
        <v>19</v>
      </c>
      <c r="AG757">
        <v>1</v>
      </c>
      <c r="AH757">
        <v>0.8</v>
      </c>
      <c r="AI757">
        <v>0</v>
      </c>
      <c r="AJ757">
        <v>0</v>
      </c>
      <c r="AL757">
        <v>2041</v>
      </c>
      <c r="AO757">
        <v>0</v>
      </c>
      <c r="AP757">
        <v>0</v>
      </c>
      <c r="AQ757" t="s">
        <v>2179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 t="s">
        <v>2180</v>
      </c>
      <c r="BE757" s="2">
        <v>1863</v>
      </c>
      <c r="BF757">
        <v>2</v>
      </c>
      <c r="BG757">
        <v>2</v>
      </c>
      <c r="BH757">
        <v>2</v>
      </c>
      <c r="BI757">
        <v>3</v>
      </c>
      <c r="BJ757">
        <v>1</v>
      </c>
      <c r="BK757" t="s">
        <v>6</v>
      </c>
      <c r="BL757" t="s">
        <v>7</v>
      </c>
      <c r="BM757" t="s">
        <v>8</v>
      </c>
      <c r="BN757">
        <v>11280056</v>
      </c>
      <c r="BO757" t="s">
        <v>0</v>
      </c>
      <c r="BQ757" t="s">
        <v>9</v>
      </c>
      <c r="BR757" s="1">
        <f ca="1">VLOOKUP(Sheet1!$A757,OFFSET(Sheet2!$A$1,0,0,COUNTA(Sheet2!$A$1:$A$1000000),3),2,FALSE)</f>
        <v>1850</v>
      </c>
      <c r="BS757" s="1">
        <f ca="1">VLOOKUP(Sheet1!$A757,OFFSET(Sheet2!$A$1,0,0,COUNTA(Sheet2!$A$1:$A$1000000),3),3,FALSE)</f>
        <v>1850</v>
      </c>
    </row>
    <row r="758" spans="1:71" x14ac:dyDescent="0.65">
      <c r="A758">
        <v>11280057</v>
      </c>
      <c r="B758">
        <v>2</v>
      </c>
      <c r="C758">
        <v>2</v>
      </c>
      <c r="D758">
        <v>1</v>
      </c>
      <c r="G758">
        <v>1199</v>
      </c>
      <c r="I758">
        <v>11</v>
      </c>
      <c r="J758">
        <v>1</v>
      </c>
      <c r="K758" t="s">
        <v>0</v>
      </c>
      <c r="L758" t="s">
        <v>1248</v>
      </c>
      <c r="N758" t="s">
        <v>1248</v>
      </c>
      <c r="O758">
        <v>201904</v>
      </c>
      <c r="P758" t="s">
        <v>2</v>
      </c>
      <c r="Q758">
        <v>1368</v>
      </c>
      <c r="R758">
        <v>5670</v>
      </c>
      <c r="S758">
        <v>5622</v>
      </c>
      <c r="T758">
        <v>2</v>
      </c>
      <c r="U758">
        <v>1</v>
      </c>
      <c r="X758">
        <v>27</v>
      </c>
      <c r="Y758">
        <v>22.2</v>
      </c>
      <c r="Z758">
        <v>1</v>
      </c>
      <c r="AA758" t="s">
        <v>2075</v>
      </c>
      <c r="AB758">
        <v>41070</v>
      </c>
      <c r="AC758">
        <v>0</v>
      </c>
      <c r="AD758">
        <v>0</v>
      </c>
      <c r="AE758">
        <v>27</v>
      </c>
      <c r="AF758">
        <v>22.2</v>
      </c>
      <c r="AG758">
        <v>0</v>
      </c>
      <c r="AH758">
        <v>0</v>
      </c>
      <c r="AI758">
        <v>0</v>
      </c>
      <c r="AJ758">
        <v>0</v>
      </c>
      <c r="AO758">
        <v>0</v>
      </c>
      <c r="AP758">
        <v>0</v>
      </c>
      <c r="AQ758" t="s">
        <v>2181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 t="s">
        <v>2182</v>
      </c>
      <c r="BE758" s="2">
        <v>1863</v>
      </c>
      <c r="BF758">
        <v>2</v>
      </c>
      <c r="BG758">
        <v>2</v>
      </c>
      <c r="BH758">
        <v>2</v>
      </c>
      <c r="BI758">
        <v>3</v>
      </c>
      <c r="BJ758">
        <v>1</v>
      </c>
      <c r="BK758" t="s">
        <v>6</v>
      </c>
      <c r="BL758" t="s">
        <v>7</v>
      </c>
      <c r="BM758" t="s">
        <v>8</v>
      </c>
      <c r="BN758">
        <v>11280057</v>
      </c>
      <c r="BO758" t="s">
        <v>0</v>
      </c>
      <c r="BQ758" t="s">
        <v>9</v>
      </c>
      <c r="BR758" s="1">
        <f ca="1">VLOOKUP(Sheet1!$A758,OFFSET(Sheet2!$A$1,0,0,COUNTA(Sheet2!$A$1:$A$1000000),3),2,FALSE)</f>
        <v>1850</v>
      </c>
      <c r="BS758" s="1">
        <f ca="1">VLOOKUP(Sheet1!$A758,OFFSET(Sheet2!$A$1,0,0,COUNTA(Sheet2!$A$1:$A$1000000),3),3,FALSE)</f>
        <v>1850</v>
      </c>
    </row>
    <row r="759" spans="1:71" x14ac:dyDescent="0.65">
      <c r="A759">
        <v>11280058</v>
      </c>
      <c r="B759">
        <v>2</v>
      </c>
      <c r="C759">
        <v>2</v>
      </c>
      <c r="D759">
        <v>1</v>
      </c>
      <c r="G759">
        <v>1199</v>
      </c>
      <c r="I759">
        <v>11</v>
      </c>
      <c r="J759">
        <v>1</v>
      </c>
      <c r="K759" t="s">
        <v>0</v>
      </c>
      <c r="L759" t="s">
        <v>1248</v>
      </c>
      <c r="N759" t="s">
        <v>1248</v>
      </c>
      <c r="O759">
        <v>201904</v>
      </c>
      <c r="P759" t="s">
        <v>2</v>
      </c>
      <c r="Q759">
        <v>1368</v>
      </c>
      <c r="R759">
        <v>5670</v>
      </c>
      <c r="S759">
        <v>5624</v>
      </c>
      <c r="T759">
        <v>4</v>
      </c>
      <c r="U759">
        <v>1</v>
      </c>
      <c r="X759">
        <v>23</v>
      </c>
      <c r="Y759">
        <v>23</v>
      </c>
      <c r="Z759">
        <v>1</v>
      </c>
      <c r="AA759" t="s">
        <v>2075</v>
      </c>
      <c r="AB759">
        <v>42550</v>
      </c>
      <c r="AC759">
        <v>0</v>
      </c>
      <c r="AD759">
        <v>0</v>
      </c>
      <c r="AE759">
        <v>23</v>
      </c>
      <c r="AF759">
        <v>23</v>
      </c>
      <c r="AG759">
        <v>0</v>
      </c>
      <c r="AH759">
        <v>0</v>
      </c>
      <c r="AI759">
        <v>0</v>
      </c>
      <c r="AJ759">
        <v>0</v>
      </c>
      <c r="AO759">
        <v>0</v>
      </c>
      <c r="AP759">
        <v>0</v>
      </c>
      <c r="AQ759" t="s">
        <v>2181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 t="s">
        <v>2183</v>
      </c>
      <c r="BE759" s="2">
        <v>1863</v>
      </c>
      <c r="BF759">
        <v>2</v>
      </c>
      <c r="BG759">
        <v>2</v>
      </c>
      <c r="BH759">
        <v>2</v>
      </c>
      <c r="BI759">
        <v>3</v>
      </c>
      <c r="BJ759">
        <v>1</v>
      </c>
      <c r="BK759" t="s">
        <v>6</v>
      </c>
      <c r="BL759" t="s">
        <v>7</v>
      </c>
      <c r="BM759" t="s">
        <v>8</v>
      </c>
      <c r="BN759">
        <v>11280058</v>
      </c>
      <c r="BO759" t="s">
        <v>0</v>
      </c>
      <c r="BQ759" t="s">
        <v>9</v>
      </c>
      <c r="BR759" s="1">
        <f ca="1">VLOOKUP(Sheet1!$A759,OFFSET(Sheet2!$A$1,0,0,COUNTA(Sheet2!$A$1:$A$1000000),3),2,FALSE)</f>
        <v>1850</v>
      </c>
      <c r="BS759" s="1">
        <f ca="1">VLOOKUP(Sheet1!$A759,OFFSET(Sheet2!$A$1,0,0,COUNTA(Sheet2!$A$1:$A$1000000),3),3,FALSE)</f>
        <v>1850</v>
      </c>
    </row>
    <row r="760" spans="1:71" x14ac:dyDescent="0.65">
      <c r="A760">
        <v>11280059</v>
      </c>
      <c r="B760">
        <v>2</v>
      </c>
      <c r="C760">
        <v>2</v>
      </c>
      <c r="D760">
        <v>1</v>
      </c>
      <c r="G760">
        <v>1199</v>
      </c>
      <c r="I760">
        <v>11</v>
      </c>
      <c r="J760">
        <v>1</v>
      </c>
      <c r="K760" t="s">
        <v>0</v>
      </c>
      <c r="L760" t="s">
        <v>1248</v>
      </c>
      <c r="N760" t="s">
        <v>1248</v>
      </c>
      <c r="O760">
        <v>201904</v>
      </c>
      <c r="P760" t="s">
        <v>2</v>
      </c>
      <c r="Q760">
        <v>1368</v>
      </c>
      <c r="R760">
        <v>5670</v>
      </c>
      <c r="S760">
        <v>5625</v>
      </c>
      <c r="T760">
        <v>5</v>
      </c>
      <c r="U760">
        <v>1</v>
      </c>
      <c r="X760">
        <v>26</v>
      </c>
      <c r="Y760">
        <v>26</v>
      </c>
      <c r="Z760">
        <v>1</v>
      </c>
      <c r="AA760" t="s">
        <v>2075</v>
      </c>
      <c r="AB760">
        <v>48100</v>
      </c>
      <c r="AC760">
        <v>0</v>
      </c>
      <c r="AD760">
        <v>0</v>
      </c>
      <c r="AE760">
        <v>26</v>
      </c>
      <c r="AF760">
        <v>26</v>
      </c>
      <c r="AG760">
        <v>0</v>
      </c>
      <c r="AH760">
        <v>0</v>
      </c>
      <c r="AI760">
        <v>0</v>
      </c>
      <c r="AJ760">
        <v>0</v>
      </c>
      <c r="AO760">
        <v>0</v>
      </c>
      <c r="AP760">
        <v>0</v>
      </c>
      <c r="AQ760" t="s">
        <v>2181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 t="s">
        <v>2184</v>
      </c>
      <c r="BE760" s="2">
        <v>1863</v>
      </c>
      <c r="BF760">
        <v>2</v>
      </c>
      <c r="BG760">
        <v>2</v>
      </c>
      <c r="BH760">
        <v>2</v>
      </c>
      <c r="BI760">
        <v>3</v>
      </c>
      <c r="BJ760">
        <v>1</v>
      </c>
      <c r="BK760" t="s">
        <v>6</v>
      </c>
      <c r="BL760" t="s">
        <v>7</v>
      </c>
      <c r="BM760" t="s">
        <v>8</v>
      </c>
      <c r="BN760">
        <v>11280059</v>
      </c>
      <c r="BO760" t="s">
        <v>0</v>
      </c>
      <c r="BQ760" t="s">
        <v>9</v>
      </c>
      <c r="BR760" s="1">
        <f ca="1">VLOOKUP(Sheet1!$A760,OFFSET(Sheet2!$A$1,0,0,COUNTA(Sheet2!$A$1:$A$1000000),3),2,FALSE)</f>
        <v>1850</v>
      </c>
      <c r="BS760" s="1">
        <f ca="1">VLOOKUP(Sheet1!$A760,OFFSET(Sheet2!$A$1,0,0,COUNTA(Sheet2!$A$1:$A$1000000),3),3,FALSE)</f>
        <v>1850</v>
      </c>
    </row>
    <row r="761" spans="1:71" x14ac:dyDescent="0.65">
      <c r="A761">
        <v>11280060</v>
      </c>
      <c r="B761">
        <v>2</v>
      </c>
      <c r="C761">
        <v>2</v>
      </c>
      <c r="D761">
        <v>1</v>
      </c>
      <c r="G761">
        <v>8357</v>
      </c>
      <c r="I761">
        <v>11</v>
      </c>
      <c r="J761">
        <v>1</v>
      </c>
      <c r="K761" t="s">
        <v>0</v>
      </c>
      <c r="L761" t="s">
        <v>1248</v>
      </c>
      <c r="M761" t="s">
        <v>250</v>
      </c>
      <c r="N761" t="s">
        <v>250</v>
      </c>
      <c r="O761">
        <v>201910</v>
      </c>
      <c r="P761" t="s">
        <v>57</v>
      </c>
      <c r="Q761">
        <v>22189</v>
      </c>
      <c r="R761">
        <v>42505</v>
      </c>
      <c r="S761">
        <v>45783</v>
      </c>
      <c r="T761">
        <v>6</v>
      </c>
      <c r="U761">
        <v>10</v>
      </c>
      <c r="V761">
        <v>4045</v>
      </c>
      <c r="W761" t="s">
        <v>2185</v>
      </c>
      <c r="X761">
        <v>39</v>
      </c>
      <c r="Y761">
        <v>31.2</v>
      </c>
      <c r="Z761">
        <v>1</v>
      </c>
      <c r="AA761" t="s">
        <v>2062</v>
      </c>
      <c r="AB761">
        <v>61106</v>
      </c>
      <c r="AC761">
        <v>0</v>
      </c>
      <c r="AD761">
        <v>0</v>
      </c>
      <c r="AE761">
        <v>41</v>
      </c>
      <c r="AF761">
        <v>32.799999999999997</v>
      </c>
      <c r="AG761">
        <v>2</v>
      </c>
      <c r="AH761">
        <v>1.6</v>
      </c>
      <c r="AI761">
        <v>0</v>
      </c>
      <c r="AJ761">
        <v>0</v>
      </c>
      <c r="AL761">
        <v>4045</v>
      </c>
      <c r="AO761">
        <v>0</v>
      </c>
      <c r="AP761">
        <v>6399</v>
      </c>
      <c r="AQ761" t="s">
        <v>2186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 t="s">
        <v>2187</v>
      </c>
      <c r="BE761" s="2">
        <v>1863</v>
      </c>
      <c r="BF761">
        <v>2</v>
      </c>
      <c r="BG761">
        <v>2</v>
      </c>
      <c r="BH761">
        <v>2</v>
      </c>
      <c r="BI761">
        <v>3</v>
      </c>
      <c r="BJ761">
        <v>1</v>
      </c>
      <c r="BK761" t="s">
        <v>6</v>
      </c>
      <c r="BL761" t="s">
        <v>7</v>
      </c>
      <c r="BM761" t="s">
        <v>8</v>
      </c>
      <c r="BN761">
        <v>11280060</v>
      </c>
      <c r="BO761" t="s">
        <v>0</v>
      </c>
      <c r="BQ761" t="s">
        <v>9</v>
      </c>
      <c r="BR761" s="1">
        <f ca="1">VLOOKUP(Sheet1!$A761,OFFSET(Sheet2!$A$1,0,0,COUNTA(Sheet2!$A$1:$A$1000000),3),2,FALSE)</f>
        <v>1862.5564024390001</v>
      </c>
      <c r="BS761" s="1">
        <f ca="1">VLOOKUP(Sheet1!$A761,OFFSET(Sheet2!$A$1,0,0,COUNTA(Sheet2!$A$1:$A$1000000),3),3,FALSE)</f>
        <v>1862.5564024390001</v>
      </c>
    </row>
    <row r="762" spans="1:71" x14ac:dyDescent="0.65">
      <c r="A762">
        <v>11280061</v>
      </c>
      <c r="B762">
        <v>2</v>
      </c>
      <c r="C762">
        <v>2</v>
      </c>
      <c r="D762">
        <v>1</v>
      </c>
      <c r="G762">
        <v>3138</v>
      </c>
      <c r="I762">
        <v>11</v>
      </c>
      <c r="J762">
        <v>1</v>
      </c>
      <c r="K762" t="s">
        <v>0</v>
      </c>
      <c r="L762" t="s">
        <v>319</v>
      </c>
      <c r="M762" t="s">
        <v>76</v>
      </c>
      <c r="N762" t="s">
        <v>319</v>
      </c>
      <c r="O762">
        <v>201910</v>
      </c>
      <c r="P762" t="s">
        <v>24</v>
      </c>
      <c r="Q762">
        <v>16473</v>
      </c>
      <c r="R762">
        <v>26935</v>
      </c>
      <c r="S762">
        <v>55169</v>
      </c>
      <c r="T762">
        <v>4</v>
      </c>
      <c r="U762">
        <v>20</v>
      </c>
      <c r="V762" t="s">
        <v>278</v>
      </c>
      <c r="X762">
        <v>28</v>
      </c>
      <c r="Y762">
        <v>23.4</v>
      </c>
      <c r="Z762">
        <v>1</v>
      </c>
      <c r="AA762" t="s">
        <v>2188</v>
      </c>
      <c r="AB762">
        <v>57970</v>
      </c>
      <c r="AC762">
        <v>24</v>
      </c>
      <c r="AD762">
        <v>19.2</v>
      </c>
      <c r="AE762">
        <v>12</v>
      </c>
      <c r="AF762">
        <v>12</v>
      </c>
      <c r="AG762">
        <v>8</v>
      </c>
      <c r="AH762">
        <v>7.8</v>
      </c>
      <c r="AI762">
        <v>0</v>
      </c>
      <c r="AJ762">
        <v>0</v>
      </c>
      <c r="AK762" t="s">
        <v>278</v>
      </c>
      <c r="AO762">
        <v>3124</v>
      </c>
      <c r="AP762">
        <v>0</v>
      </c>
      <c r="AQ762" t="s">
        <v>2189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 t="s">
        <v>2190</v>
      </c>
      <c r="BE762" s="2">
        <v>1863</v>
      </c>
      <c r="BF762">
        <v>2</v>
      </c>
      <c r="BG762">
        <v>2</v>
      </c>
      <c r="BH762">
        <v>2</v>
      </c>
      <c r="BI762">
        <v>3</v>
      </c>
      <c r="BJ762">
        <v>1</v>
      </c>
      <c r="BK762" t="s">
        <v>6</v>
      </c>
      <c r="BL762" t="s">
        <v>7</v>
      </c>
      <c r="BM762" t="s">
        <v>8</v>
      </c>
      <c r="BN762">
        <v>11280061</v>
      </c>
      <c r="BO762" t="s">
        <v>0</v>
      </c>
      <c r="BQ762" t="s">
        <v>9</v>
      </c>
      <c r="BR762" s="1">
        <f ca="1">VLOOKUP(Sheet1!$A762,OFFSET(Sheet2!$A$1,0,0,COUNTA(Sheet2!$A$1:$A$1000000),3),2,FALSE)</f>
        <v>1860.6837606838001</v>
      </c>
      <c r="BS762" s="1">
        <f ca="1">VLOOKUP(Sheet1!$A762,OFFSET(Sheet2!$A$1,0,0,COUNTA(Sheet2!$A$1:$A$1000000),3),3,FALSE)</f>
        <v>1860.6837606838001</v>
      </c>
    </row>
    <row r="763" spans="1:71" x14ac:dyDescent="0.65">
      <c r="A763">
        <v>11280062</v>
      </c>
      <c r="B763">
        <v>3</v>
      </c>
      <c r="C763">
        <v>2</v>
      </c>
      <c r="D763">
        <v>1</v>
      </c>
      <c r="G763">
        <v>8189</v>
      </c>
      <c r="I763">
        <v>11</v>
      </c>
      <c r="J763">
        <v>1</v>
      </c>
      <c r="K763" t="s">
        <v>0</v>
      </c>
      <c r="L763" t="s">
        <v>1248</v>
      </c>
      <c r="M763" t="s">
        <v>250</v>
      </c>
      <c r="N763" t="s">
        <v>250</v>
      </c>
      <c r="O763">
        <v>201905</v>
      </c>
      <c r="P763" t="s">
        <v>57</v>
      </c>
      <c r="Q763">
        <v>8569</v>
      </c>
      <c r="R763">
        <v>28870</v>
      </c>
      <c r="S763">
        <v>20403</v>
      </c>
      <c r="T763">
        <v>2</v>
      </c>
      <c r="U763">
        <v>10</v>
      </c>
      <c r="V763">
        <v>8000</v>
      </c>
      <c r="W763" t="s">
        <v>2191</v>
      </c>
      <c r="X763">
        <v>27</v>
      </c>
      <c r="Y763">
        <v>21.6</v>
      </c>
      <c r="Z763">
        <v>1</v>
      </c>
      <c r="AA763" t="s">
        <v>2075</v>
      </c>
      <c r="AB763">
        <v>57720</v>
      </c>
      <c r="AC763">
        <v>0</v>
      </c>
      <c r="AD763">
        <v>0</v>
      </c>
      <c r="AE763">
        <v>39</v>
      </c>
      <c r="AF763">
        <v>31.2</v>
      </c>
      <c r="AG763">
        <v>12</v>
      </c>
      <c r="AH763">
        <v>9.6</v>
      </c>
      <c r="AI763">
        <v>0</v>
      </c>
      <c r="AJ763">
        <v>0</v>
      </c>
      <c r="AL763">
        <v>8000</v>
      </c>
      <c r="AO763">
        <v>0</v>
      </c>
      <c r="AP763">
        <v>0</v>
      </c>
      <c r="AQ763" t="s">
        <v>2091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6.6613381477508998E-16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 t="s">
        <v>2192</v>
      </c>
      <c r="BE763" s="2">
        <v>1863</v>
      </c>
      <c r="BF763">
        <v>2</v>
      </c>
      <c r="BG763">
        <v>2</v>
      </c>
      <c r="BH763">
        <v>2</v>
      </c>
      <c r="BI763">
        <v>3</v>
      </c>
      <c r="BJ763">
        <v>1</v>
      </c>
      <c r="BK763" t="s">
        <v>6</v>
      </c>
      <c r="BL763" t="s">
        <v>7</v>
      </c>
      <c r="BM763" t="s">
        <v>8</v>
      </c>
      <c r="BN763">
        <v>11280062</v>
      </c>
      <c r="BO763" t="s">
        <v>0</v>
      </c>
      <c r="BQ763" t="s">
        <v>9</v>
      </c>
      <c r="BR763" s="1">
        <f ca="1">VLOOKUP(Sheet1!$A763,OFFSET(Sheet2!$A$1,0,0,COUNTA(Sheet2!$A$1:$A$1000000),3),2,FALSE)</f>
        <v>1850</v>
      </c>
      <c r="BS763" s="1">
        <f ca="1">VLOOKUP(Sheet1!$A763,OFFSET(Sheet2!$A$1,0,0,COUNTA(Sheet2!$A$1:$A$1000000),3),3,FALSE)</f>
        <v>1850</v>
      </c>
    </row>
    <row r="764" spans="1:71" x14ac:dyDescent="0.65">
      <c r="A764">
        <v>11280063</v>
      </c>
      <c r="B764">
        <v>3</v>
      </c>
      <c r="C764">
        <v>2</v>
      </c>
      <c r="D764">
        <v>1</v>
      </c>
      <c r="G764">
        <v>2504</v>
      </c>
      <c r="I764">
        <v>11</v>
      </c>
      <c r="J764">
        <v>1</v>
      </c>
      <c r="K764" t="s">
        <v>0</v>
      </c>
      <c r="L764" t="s">
        <v>1248</v>
      </c>
      <c r="M764" t="s">
        <v>148</v>
      </c>
      <c r="N764" t="s">
        <v>148</v>
      </c>
      <c r="O764">
        <v>201910</v>
      </c>
      <c r="P764" t="s">
        <v>57</v>
      </c>
      <c r="Q764">
        <v>24376</v>
      </c>
      <c r="R764">
        <v>44692</v>
      </c>
      <c r="S764">
        <v>49587</v>
      </c>
      <c r="T764">
        <v>2</v>
      </c>
      <c r="U764">
        <v>10</v>
      </c>
      <c r="V764" t="s">
        <v>1727</v>
      </c>
      <c r="W764" t="s">
        <v>2193</v>
      </c>
      <c r="X764">
        <v>30</v>
      </c>
      <c r="Y764">
        <v>25.4</v>
      </c>
      <c r="Z764">
        <v>1</v>
      </c>
      <c r="AA764" t="s">
        <v>2075</v>
      </c>
      <c r="AB764">
        <v>48470</v>
      </c>
      <c r="AC764">
        <v>0</v>
      </c>
      <c r="AD764">
        <v>0</v>
      </c>
      <c r="AE764">
        <v>31</v>
      </c>
      <c r="AF764">
        <v>26.2</v>
      </c>
      <c r="AG764">
        <v>1</v>
      </c>
      <c r="AH764">
        <v>0.8</v>
      </c>
      <c r="AI764">
        <v>0</v>
      </c>
      <c r="AJ764">
        <v>0</v>
      </c>
      <c r="AL764" t="s">
        <v>1727</v>
      </c>
      <c r="AO764">
        <v>0</v>
      </c>
      <c r="AP764">
        <v>0</v>
      </c>
      <c r="AQ764" t="s">
        <v>2194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 t="s">
        <v>2195</v>
      </c>
      <c r="BE764" s="2">
        <v>1863</v>
      </c>
      <c r="BF764">
        <v>2</v>
      </c>
      <c r="BG764">
        <v>2</v>
      </c>
      <c r="BH764">
        <v>2</v>
      </c>
      <c r="BI764">
        <v>3</v>
      </c>
      <c r="BJ764">
        <v>1</v>
      </c>
      <c r="BK764" t="s">
        <v>6</v>
      </c>
      <c r="BL764" t="s">
        <v>7</v>
      </c>
      <c r="BM764" t="s">
        <v>8</v>
      </c>
      <c r="BN764">
        <v>11280063</v>
      </c>
      <c r="BO764" t="s">
        <v>0</v>
      </c>
      <c r="BQ764" t="s">
        <v>9</v>
      </c>
      <c r="BR764" s="1">
        <f ca="1">VLOOKUP(Sheet1!$A764,OFFSET(Sheet2!$A$1,0,0,COUNTA(Sheet2!$A$1:$A$1000000),3),2,FALSE)</f>
        <v>1850</v>
      </c>
      <c r="BS764" s="1">
        <f ca="1">VLOOKUP(Sheet1!$A764,OFFSET(Sheet2!$A$1,0,0,COUNTA(Sheet2!$A$1:$A$1000000),3),3,FALSE)</f>
        <v>1850</v>
      </c>
    </row>
    <row r="765" spans="1:71" x14ac:dyDescent="0.65">
      <c r="A765">
        <v>11280064</v>
      </c>
      <c r="B765">
        <v>2</v>
      </c>
      <c r="C765">
        <v>2</v>
      </c>
      <c r="D765">
        <v>1</v>
      </c>
      <c r="G765">
        <v>131212048</v>
      </c>
      <c r="I765">
        <v>11</v>
      </c>
      <c r="J765">
        <v>1</v>
      </c>
      <c r="K765" t="s">
        <v>0</v>
      </c>
      <c r="L765" t="s">
        <v>1248</v>
      </c>
      <c r="N765" t="s">
        <v>1248</v>
      </c>
      <c r="O765">
        <v>201904</v>
      </c>
      <c r="P765" t="s">
        <v>2</v>
      </c>
      <c r="Q765">
        <v>1368</v>
      </c>
      <c r="R765">
        <v>5670</v>
      </c>
      <c r="S765">
        <v>5632</v>
      </c>
      <c r="T765">
        <v>12</v>
      </c>
      <c r="U765">
        <v>1</v>
      </c>
      <c r="X765">
        <v>17</v>
      </c>
      <c r="Y765">
        <v>17.12</v>
      </c>
      <c r="Z765">
        <v>1</v>
      </c>
      <c r="AA765" t="s">
        <v>2075</v>
      </c>
      <c r="AB765">
        <v>31672</v>
      </c>
      <c r="AC765">
        <v>0</v>
      </c>
      <c r="AD765">
        <v>0</v>
      </c>
      <c r="AE765">
        <v>17</v>
      </c>
      <c r="AF765">
        <v>17.12</v>
      </c>
      <c r="AG765">
        <v>0</v>
      </c>
      <c r="AH765">
        <v>0</v>
      </c>
      <c r="AI765">
        <v>0</v>
      </c>
      <c r="AJ765">
        <v>0</v>
      </c>
      <c r="AO765">
        <v>0</v>
      </c>
      <c r="AP765">
        <v>0</v>
      </c>
      <c r="AQ765" t="s">
        <v>2196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 t="s">
        <v>2197</v>
      </c>
      <c r="BE765" s="2">
        <v>1863</v>
      </c>
      <c r="BF765">
        <v>2</v>
      </c>
      <c r="BG765">
        <v>2</v>
      </c>
      <c r="BH765">
        <v>2</v>
      </c>
      <c r="BI765">
        <v>3</v>
      </c>
      <c r="BJ765">
        <v>1</v>
      </c>
      <c r="BK765" t="s">
        <v>6</v>
      </c>
      <c r="BL765" t="s">
        <v>7</v>
      </c>
      <c r="BM765" t="s">
        <v>8</v>
      </c>
      <c r="BN765">
        <v>11280064</v>
      </c>
      <c r="BO765" t="s">
        <v>0</v>
      </c>
      <c r="BQ765" t="s">
        <v>9</v>
      </c>
      <c r="BR765" s="1">
        <f ca="1">VLOOKUP(Sheet1!$A765,OFFSET(Sheet2!$A$1,0,0,COUNTA(Sheet2!$A$1:$A$1000000),3),2,FALSE)</f>
        <v>1850</v>
      </c>
      <c r="BS765" s="1">
        <f ca="1">VLOOKUP(Sheet1!$A765,OFFSET(Sheet2!$A$1,0,0,COUNTA(Sheet2!$A$1:$A$1000000),3),3,FALSE)</f>
        <v>1850</v>
      </c>
    </row>
    <row r="766" spans="1:71" x14ac:dyDescent="0.65">
      <c r="A766">
        <v>11280065</v>
      </c>
      <c r="B766">
        <v>2</v>
      </c>
      <c r="C766">
        <v>2</v>
      </c>
      <c r="D766">
        <v>1</v>
      </c>
      <c r="G766">
        <v>2637</v>
      </c>
      <c r="I766">
        <v>11</v>
      </c>
      <c r="J766">
        <v>1</v>
      </c>
      <c r="K766" t="s">
        <v>0</v>
      </c>
      <c r="L766" t="s">
        <v>1248</v>
      </c>
      <c r="N766" t="s">
        <v>1248</v>
      </c>
      <c r="O766">
        <v>201904</v>
      </c>
      <c r="P766" t="s">
        <v>2</v>
      </c>
      <c r="Q766">
        <v>1368</v>
      </c>
      <c r="R766">
        <v>5670</v>
      </c>
      <c r="S766">
        <v>5633</v>
      </c>
      <c r="T766">
        <v>13</v>
      </c>
      <c r="U766">
        <v>1</v>
      </c>
      <c r="X766">
        <v>25</v>
      </c>
      <c r="Y766">
        <v>20</v>
      </c>
      <c r="Z766">
        <v>1</v>
      </c>
      <c r="AA766" t="s">
        <v>2075</v>
      </c>
      <c r="AB766">
        <v>37000</v>
      </c>
      <c r="AC766">
        <v>0</v>
      </c>
      <c r="AD766">
        <v>0</v>
      </c>
      <c r="AE766">
        <v>25</v>
      </c>
      <c r="AF766">
        <v>20</v>
      </c>
      <c r="AG766">
        <v>0</v>
      </c>
      <c r="AH766">
        <v>0</v>
      </c>
      <c r="AI766">
        <v>0</v>
      </c>
      <c r="AJ766">
        <v>0</v>
      </c>
      <c r="AO766">
        <v>0</v>
      </c>
      <c r="AP766">
        <v>0</v>
      </c>
      <c r="AQ766" t="s">
        <v>2196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 t="s">
        <v>2198</v>
      </c>
      <c r="BE766" s="2">
        <v>1863</v>
      </c>
      <c r="BF766">
        <v>2</v>
      </c>
      <c r="BG766">
        <v>2</v>
      </c>
      <c r="BH766">
        <v>2</v>
      </c>
      <c r="BI766">
        <v>3</v>
      </c>
      <c r="BJ766">
        <v>1</v>
      </c>
      <c r="BK766" t="s">
        <v>6</v>
      </c>
      <c r="BL766" t="s">
        <v>7</v>
      </c>
      <c r="BM766" t="s">
        <v>8</v>
      </c>
      <c r="BN766">
        <v>11280065</v>
      </c>
      <c r="BO766" t="s">
        <v>0</v>
      </c>
      <c r="BQ766" t="s">
        <v>9</v>
      </c>
      <c r="BR766" s="1">
        <f ca="1">VLOOKUP(Sheet1!$A766,OFFSET(Sheet2!$A$1,0,0,COUNTA(Sheet2!$A$1:$A$1000000),3),2,FALSE)</f>
        <v>1850</v>
      </c>
      <c r="BS766" s="1">
        <f ca="1">VLOOKUP(Sheet1!$A766,OFFSET(Sheet2!$A$1,0,0,COUNTA(Sheet2!$A$1:$A$1000000),3),3,FALSE)</f>
        <v>1850</v>
      </c>
    </row>
    <row r="767" spans="1:71" x14ac:dyDescent="0.65">
      <c r="A767">
        <v>11280066</v>
      </c>
      <c r="B767">
        <v>2</v>
      </c>
      <c r="C767">
        <v>2</v>
      </c>
      <c r="D767">
        <v>1</v>
      </c>
      <c r="G767">
        <v>1520</v>
      </c>
      <c r="I767">
        <v>11</v>
      </c>
      <c r="J767">
        <v>1</v>
      </c>
      <c r="K767" t="s">
        <v>0</v>
      </c>
      <c r="L767" t="s">
        <v>533</v>
      </c>
      <c r="M767" t="s">
        <v>1008</v>
      </c>
      <c r="N767" t="s">
        <v>533</v>
      </c>
      <c r="O767">
        <v>201908</v>
      </c>
      <c r="P767" t="s">
        <v>24</v>
      </c>
      <c r="Q767">
        <v>11320</v>
      </c>
      <c r="R767">
        <v>21783</v>
      </c>
      <c r="S767">
        <v>38019</v>
      </c>
      <c r="T767">
        <v>1</v>
      </c>
      <c r="U767">
        <v>20</v>
      </c>
      <c r="V767" t="s">
        <v>278</v>
      </c>
      <c r="X767">
        <v>33</v>
      </c>
      <c r="Y767">
        <v>28.2</v>
      </c>
      <c r="Z767">
        <v>1</v>
      </c>
      <c r="AA767" t="s">
        <v>2199</v>
      </c>
      <c r="AB767">
        <v>56120</v>
      </c>
      <c r="AC767">
        <v>24</v>
      </c>
      <c r="AD767">
        <v>19.2</v>
      </c>
      <c r="AE767">
        <v>11</v>
      </c>
      <c r="AF767">
        <v>11</v>
      </c>
      <c r="AG767">
        <v>2</v>
      </c>
      <c r="AH767">
        <v>2</v>
      </c>
      <c r="AI767">
        <v>0</v>
      </c>
      <c r="AJ767">
        <v>0</v>
      </c>
      <c r="AK767" t="s">
        <v>278</v>
      </c>
      <c r="AO767">
        <v>1506</v>
      </c>
      <c r="AP767">
        <v>0</v>
      </c>
      <c r="AQ767" t="s">
        <v>2200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 t="s">
        <v>2201</v>
      </c>
      <c r="BE767" s="2">
        <v>1863</v>
      </c>
      <c r="BF767">
        <v>3</v>
      </c>
      <c r="BG767">
        <v>2</v>
      </c>
      <c r="BH767">
        <v>2</v>
      </c>
      <c r="BI767">
        <v>3</v>
      </c>
      <c r="BJ767">
        <v>1</v>
      </c>
      <c r="BK767" t="s">
        <v>6</v>
      </c>
      <c r="BL767" t="s">
        <v>7</v>
      </c>
      <c r="BM767" t="s">
        <v>8</v>
      </c>
      <c r="BN767">
        <v>11280066</v>
      </c>
      <c r="BO767" t="s">
        <v>0</v>
      </c>
      <c r="BQ767" t="s">
        <v>9</v>
      </c>
      <c r="BR767" s="1">
        <f ca="1">VLOOKUP(Sheet1!$A767,OFFSET(Sheet2!$A$1,0,0,COUNTA(Sheet2!$A$1:$A$1000000),3),2,FALSE)</f>
        <v>1858.8652482269999</v>
      </c>
      <c r="BS767" s="1">
        <f ca="1">VLOOKUP(Sheet1!$A767,OFFSET(Sheet2!$A$1,0,0,COUNTA(Sheet2!$A$1:$A$1000000),3),3,FALSE)</f>
        <v>1858.8652482269999</v>
      </c>
    </row>
    <row r="768" spans="1:71" x14ac:dyDescent="0.65">
      <c r="A768">
        <v>11280067</v>
      </c>
      <c r="B768">
        <v>3</v>
      </c>
      <c r="C768">
        <v>2</v>
      </c>
      <c r="D768">
        <v>1</v>
      </c>
      <c r="G768">
        <v>1199</v>
      </c>
      <c r="I768">
        <v>11</v>
      </c>
      <c r="J768">
        <v>1</v>
      </c>
      <c r="K768" t="s">
        <v>0</v>
      </c>
      <c r="L768" t="s">
        <v>1248</v>
      </c>
      <c r="M768" t="s">
        <v>1798</v>
      </c>
      <c r="N768" t="s">
        <v>1798</v>
      </c>
      <c r="O768">
        <v>201907</v>
      </c>
      <c r="P768" t="s">
        <v>57</v>
      </c>
      <c r="Q768">
        <v>12004</v>
      </c>
      <c r="R768">
        <v>32305</v>
      </c>
      <c r="S768">
        <v>27969</v>
      </c>
      <c r="T768">
        <v>3</v>
      </c>
      <c r="U768">
        <v>10</v>
      </c>
      <c r="V768">
        <v>1008</v>
      </c>
      <c r="W768" t="s">
        <v>2202</v>
      </c>
      <c r="X768">
        <v>0</v>
      </c>
      <c r="Y768">
        <v>0.2</v>
      </c>
      <c r="Z768">
        <v>1</v>
      </c>
      <c r="AA768" t="s">
        <v>2075</v>
      </c>
      <c r="AB768">
        <v>1850</v>
      </c>
      <c r="AC768">
        <v>0</v>
      </c>
      <c r="AD768">
        <v>0</v>
      </c>
      <c r="AE768">
        <v>1</v>
      </c>
      <c r="AF768">
        <v>1</v>
      </c>
      <c r="AG768">
        <v>1</v>
      </c>
      <c r="AH768">
        <v>0.8</v>
      </c>
      <c r="AI768">
        <v>0</v>
      </c>
      <c r="AJ768">
        <v>0</v>
      </c>
      <c r="AL768">
        <v>1008</v>
      </c>
      <c r="AO768">
        <v>0</v>
      </c>
      <c r="AP768">
        <v>1398</v>
      </c>
      <c r="AQ768" t="s">
        <v>2123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 t="s">
        <v>2203</v>
      </c>
      <c r="BE768" s="2">
        <v>1863</v>
      </c>
      <c r="BF768">
        <v>2</v>
      </c>
      <c r="BG768">
        <v>2</v>
      </c>
      <c r="BH768">
        <v>2</v>
      </c>
      <c r="BI768">
        <v>3</v>
      </c>
      <c r="BJ768">
        <v>1</v>
      </c>
      <c r="BK768" t="s">
        <v>6</v>
      </c>
      <c r="BL768" t="s">
        <v>7</v>
      </c>
      <c r="BM768" t="s">
        <v>8</v>
      </c>
      <c r="BN768">
        <v>11280067</v>
      </c>
      <c r="BO768" t="s">
        <v>0</v>
      </c>
      <c r="BQ768" t="s">
        <v>9</v>
      </c>
      <c r="BR768" s="1">
        <f ca="1">VLOOKUP(Sheet1!$A768,OFFSET(Sheet2!$A$1,0,0,COUNTA(Sheet2!$A$1:$A$1000000),3),2,FALSE)</f>
        <v>1850</v>
      </c>
      <c r="BS768" s="1">
        <f ca="1">VLOOKUP(Sheet1!$A768,OFFSET(Sheet2!$A$1,0,0,COUNTA(Sheet2!$A$1:$A$1000000),3),3,FALSE)</f>
        <v>1850</v>
      </c>
    </row>
    <row r="769" spans="1:71" x14ac:dyDescent="0.65">
      <c r="A769">
        <v>11280068</v>
      </c>
      <c r="B769">
        <v>2</v>
      </c>
      <c r="C769">
        <v>2</v>
      </c>
      <c r="D769">
        <v>1</v>
      </c>
      <c r="G769">
        <v>131212067</v>
      </c>
      <c r="I769">
        <v>11</v>
      </c>
      <c r="J769">
        <v>1</v>
      </c>
      <c r="K769" t="s">
        <v>0</v>
      </c>
      <c r="L769" t="s">
        <v>1248</v>
      </c>
      <c r="N769" t="s">
        <v>1248</v>
      </c>
      <c r="O769">
        <v>201904</v>
      </c>
      <c r="P769" t="s">
        <v>2</v>
      </c>
      <c r="Q769">
        <v>1368</v>
      </c>
      <c r="R769">
        <v>5670</v>
      </c>
      <c r="S769">
        <v>5637</v>
      </c>
      <c r="T769">
        <v>17</v>
      </c>
      <c r="U769">
        <v>1</v>
      </c>
      <c r="X769">
        <v>11</v>
      </c>
      <c r="Y769">
        <v>11</v>
      </c>
      <c r="Z769">
        <v>1</v>
      </c>
      <c r="AA769" t="s">
        <v>2075</v>
      </c>
      <c r="AB769">
        <v>20350</v>
      </c>
      <c r="AC769">
        <v>0</v>
      </c>
      <c r="AD769">
        <v>0</v>
      </c>
      <c r="AE769">
        <v>11</v>
      </c>
      <c r="AF769">
        <v>11</v>
      </c>
      <c r="AG769">
        <v>0</v>
      </c>
      <c r="AH769">
        <v>0</v>
      </c>
      <c r="AI769">
        <v>0</v>
      </c>
      <c r="AJ769">
        <v>0</v>
      </c>
      <c r="AO769">
        <v>0</v>
      </c>
      <c r="AP769">
        <v>0</v>
      </c>
      <c r="AQ769" t="s">
        <v>2196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 t="s">
        <v>2204</v>
      </c>
      <c r="BE769" s="2">
        <v>1863</v>
      </c>
      <c r="BF769">
        <v>2</v>
      </c>
      <c r="BG769">
        <v>2</v>
      </c>
      <c r="BH769">
        <v>2</v>
      </c>
      <c r="BI769">
        <v>3</v>
      </c>
      <c r="BJ769">
        <v>1</v>
      </c>
      <c r="BK769" t="s">
        <v>6</v>
      </c>
      <c r="BL769" t="s">
        <v>7</v>
      </c>
      <c r="BM769" t="s">
        <v>8</v>
      </c>
      <c r="BN769">
        <v>11280068</v>
      </c>
      <c r="BO769" t="s">
        <v>0</v>
      </c>
      <c r="BQ769" t="s">
        <v>9</v>
      </c>
      <c r="BR769" s="1">
        <f ca="1">VLOOKUP(Sheet1!$A769,OFFSET(Sheet2!$A$1,0,0,COUNTA(Sheet2!$A$1:$A$1000000),3),2,FALSE)</f>
        <v>1850</v>
      </c>
      <c r="BS769" s="1">
        <f ca="1">VLOOKUP(Sheet1!$A769,OFFSET(Sheet2!$A$1,0,0,COUNTA(Sheet2!$A$1:$A$1000000),3),3,FALSE)</f>
        <v>1850</v>
      </c>
    </row>
    <row r="770" spans="1:71" x14ac:dyDescent="0.65">
      <c r="A770">
        <v>11280069</v>
      </c>
      <c r="B770">
        <v>2</v>
      </c>
      <c r="C770">
        <v>2</v>
      </c>
      <c r="D770">
        <v>1</v>
      </c>
      <c r="G770">
        <v>2647</v>
      </c>
      <c r="I770">
        <v>11</v>
      </c>
      <c r="J770">
        <v>1</v>
      </c>
      <c r="K770" t="s">
        <v>0</v>
      </c>
      <c r="L770" t="s">
        <v>1248</v>
      </c>
      <c r="N770" t="s">
        <v>1248</v>
      </c>
      <c r="O770">
        <v>201904</v>
      </c>
      <c r="P770" t="s">
        <v>2</v>
      </c>
      <c r="Q770">
        <v>1368</v>
      </c>
      <c r="R770">
        <v>5670</v>
      </c>
      <c r="S770">
        <v>5638</v>
      </c>
      <c r="T770">
        <v>18</v>
      </c>
      <c r="U770">
        <v>1</v>
      </c>
      <c r="X770">
        <v>28</v>
      </c>
      <c r="Y770">
        <v>22.4</v>
      </c>
      <c r="Z770">
        <v>1</v>
      </c>
      <c r="AA770" t="s">
        <v>2075</v>
      </c>
      <c r="AB770">
        <v>41440</v>
      </c>
      <c r="AC770">
        <v>0</v>
      </c>
      <c r="AD770">
        <v>0</v>
      </c>
      <c r="AE770">
        <v>28</v>
      </c>
      <c r="AF770">
        <v>22.4</v>
      </c>
      <c r="AG770">
        <v>0</v>
      </c>
      <c r="AH770">
        <v>0</v>
      </c>
      <c r="AI770">
        <v>0</v>
      </c>
      <c r="AJ770">
        <v>0</v>
      </c>
      <c r="AO770">
        <v>0</v>
      </c>
      <c r="AP770">
        <v>0</v>
      </c>
      <c r="AQ770" t="s">
        <v>2196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 t="s">
        <v>2205</v>
      </c>
      <c r="BE770" s="2">
        <v>1863</v>
      </c>
      <c r="BF770">
        <v>2</v>
      </c>
      <c r="BG770">
        <v>2</v>
      </c>
      <c r="BH770">
        <v>2</v>
      </c>
      <c r="BI770">
        <v>3</v>
      </c>
      <c r="BJ770">
        <v>1</v>
      </c>
      <c r="BK770" t="s">
        <v>6</v>
      </c>
      <c r="BL770" t="s">
        <v>7</v>
      </c>
      <c r="BM770" t="s">
        <v>8</v>
      </c>
      <c r="BN770">
        <v>11280069</v>
      </c>
      <c r="BO770" t="s">
        <v>0</v>
      </c>
      <c r="BQ770" t="s">
        <v>9</v>
      </c>
      <c r="BR770" s="1">
        <f ca="1">VLOOKUP(Sheet1!$A770,OFFSET(Sheet2!$A$1,0,0,COUNTA(Sheet2!$A$1:$A$1000000),3),2,FALSE)</f>
        <v>1850</v>
      </c>
      <c r="BS770" s="1">
        <f ca="1">VLOOKUP(Sheet1!$A770,OFFSET(Sheet2!$A$1,0,0,COUNTA(Sheet2!$A$1:$A$1000000),3),3,FALSE)</f>
        <v>1850</v>
      </c>
    </row>
    <row r="771" spans="1:71" x14ac:dyDescent="0.65">
      <c r="A771">
        <v>11280070</v>
      </c>
      <c r="B771">
        <v>2</v>
      </c>
      <c r="C771">
        <v>2</v>
      </c>
      <c r="D771">
        <v>1</v>
      </c>
      <c r="G771">
        <v>3138</v>
      </c>
      <c r="I771">
        <v>11</v>
      </c>
      <c r="J771">
        <v>1</v>
      </c>
      <c r="K771" t="s">
        <v>0</v>
      </c>
      <c r="L771" t="s">
        <v>401</v>
      </c>
      <c r="M771" t="s">
        <v>460</v>
      </c>
      <c r="N771" t="s">
        <v>401</v>
      </c>
      <c r="O771">
        <v>201910</v>
      </c>
      <c r="P771" t="s">
        <v>24</v>
      </c>
      <c r="Q771">
        <v>15717</v>
      </c>
      <c r="R771">
        <v>26179</v>
      </c>
      <c r="S771">
        <v>52327</v>
      </c>
      <c r="T771">
        <v>7</v>
      </c>
      <c r="U771">
        <v>20</v>
      </c>
      <c r="V771" t="s">
        <v>278</v>
      </c>
      <c r="X771">
        <v>34</v>
      </c>
      <c r="Y771">
        <v>27.2</v>
      </c>
      <c r="Z771">
        <v>1</v>
      </c>
      <c r="AA771" t="s">
        <v>2206</v>
      </c>
      <c r="AB771">
        <v>60930</v>
      </c>
      <c r="AC771">
        <v>24</v>
      </c>
      <c r="AD771">
        <v>19.2</v>
      </c>
      <c r="AE771">
        <v>17</v>
      </c>
      <c r="AF771">
        <v>13.6</v>
      </c>
      <c r="AG771">
        <v>7</v>
      </c>
      <c r="AH771">
        <v>5.6</v>
      </c>
      <c r="AI771">
        <v>0</v>
      </c>
      <c r="AJ771">
        <v>0</v>
      </c>
      <c r="AK771" t="s">
        <v>278</v>
      </c>
      <c r="AO771">
        <v>3124</v>
      </c>
      <c r="AP771">
        <v>0</v>
      </c>
      <c r="AQ771" t="s">
        <v>2207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 t="s">
        <v>2208</v>
      </c>
      <c r="BE771" s="2">
        <v>1863</v>
      </c>
      <c r="BF771">
        <v>2</v>
      </c>
      <c r="BG771">
        <v>2</v>
      </c>
      <c r="BH771">
        <v>2</v>
      </c>
      <c r="BI771">
        <v>3</v>
      </c>
      <c r="BJ771">
        <v>1</v>
      </c>
      <c r="BK771" t="s">
        <v>6</v>
      </c>
      <c r="BL771" t="s">
        <v>7</v>
      </c>
      <c r="BM771" t="s">
        <v>8</v>
      </c>
      <c r="BN771">
        <v>11280070</v>
      </c>
      <c r="BO771" t="s">
        <v>0</v>
      </c>
      <c r="BQ771" t="s">
        <v>9</v>
      </c>
      <c r="BR771" s="1">
        <f ca="1">VLOOKUP(Sheet1!$A771,OFFSET(Sheet2!$A$1,0,0,COUNTA(Sheet2!$A$1:$A$1000000),3),2,FALSE)</f>
        <v>1859.1911764706001</v>
      </c>
      <c r="BS771" s="1">
        <f ca="1">VLOOKUP(Sheet1!$A771,OFFSET(Sheet2!$A$1,0,0,COUNTA(Sheet2!$A$1:$A$1000000),3),3,FALSE)</f>
        <v>1859.1911764706001</v>
      </c>
    </row>
    <row r="772" spans="1:71" x14ac:dyDescent="0.65">
      <c r="A772">
        <v>11280071</v>
      </c>
      <c r="B772">
        <v>2</v>
      </c>
      <c r="C772">
        <v>2</v>
      </c>
      <c r="D772">
        <v>1</v>
      </c>
      <c r="G772">
        <v>8417</v>
      </c>
      <c r="I772">
        <v>11</v>
      </c>
      <c r="J772">
        <v>1</v>
      </c>
      <c r="K772" t="s">
        <v>0</v>
      </c>
      <c r="L772" t="s">
        <v>394</v>
      </c>
      <c r="M772" t="s">
        <v>134</v>
      </c>
      <c r="N772" t="s">
        <v>134</v>
      </c>
      <c r="O772">
        <v>201907</v>
      </c>
      <c r="P772" t="s">
        <v>24</v>
      </c>
      <c r="Q772">
        <v>9422</v>
      </c>
      <c r="R772">
        <v>19885</v>
      </c>
      <c r="S772">
        <v>32098</v>
      </c>
      <c r="T772">
        <v>1</v>
      </c>
      <c r="U772">
        <v>20</v>
      </c>
      <c r="V772" t="s">
        <v>278</v>
      </c>
      <c r="X772">
        <v>26</v>
      </c>
      <c r="Y772">
        <v>20.8</v>
      </c>
      <c r="Z772">
        <v>1</v>
      </c>
      <c r="AA772" t="s">
        <v>2147</v>
      </c>
      <c r="AB772">
        <v>52050</v>
      </c>
      <c r="AC772">
        <v>24</v>
      </c>
      <c r="AD772">
        <v>19.2</v>
      </c>
      <c r="AE772">
        <v>11</v>
      </c>
      <c r="AF772">
        <v>8.8000000000000007</v>
      </c>
      <c r="AG772">
        <v>9</v>
      </c>
      <c r="AH772">
        <v>7.2</v>
      </c>
      <c r="AI772">
        <v>0</v>
      </c>
      <c r="AJ772">
        <v>0</v>
      </c>
      <c r="AK772" t="s">
        <v>278</v>
      </c>
      <c r="AO772">
        <v>0</v>
      </c>
      <c r="AP772">
        <v>0</v>
      </c>
      <c r="AQ772" t="s">
        <v>2209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 t="s">
        <v>2210</v>
      </c>
      <c r="BE772" s="2">
        <v>1863</v>
      </c>
      <c r="BF772">
        <v>2</v>
      </c>
      <c r="BG772">
        <v>2</v>
      </c>
      <c r="BH772">
        <v>2</v>
      </c>
      <c r="BI772">
        <v>3</v>
      </c>
      <c r="BJ772">
        <v>1</v>
      </c>
      <c r="BK772" t="s">
        <v>6</v>
      </c>
      <c r="BL772" t="s">
        <v>7</v>
      </c>
      <c r="BM772" t="s">
        <v>8</v>
      </c>
      <c r="BN772">
        <v>11280071</v>
      </c>
      <c r="BO772" t="s">
        <v>0</v>
      </c>
      <c r="BQ772" t="s">
        <v>9</v>
      </c>
      <c r="BR772" s="1">
        <f ca="1">VLOOKUP(Sheet1!$A772,OFFSET(Sheet2!$A$1,0,0,COUNTA(Sheet2!$A$1:$A$1000000),3),2,FALSE)</f>
        <v>1859.4696969697</v>
      </c>
      <c r="BS772" s="1">
        <f ca="1">VLOOKUP(Sheet1!$A772,OFFSET(Sheet2!$A$1,0,0,COUNTA(Sheet2!$A$1:$A$1000000),3),3,FALSE)</f>
        <v>1859.4696969697</v>
      </c>
    </row>
    <row r="773" spans="1:71" x14ac:dyDescent="0.65">
      <c r="A773">
        <v>11280072</v>
      </c>
      <c r="B773">
        <v>3</v>
      </c>
      <c r="C773">
        <v>2</v>
      </c>
      <c r="D773">
        <v>1</v>
      </c>
      <c r="G773">
        <v>131212089</v>
      </c>
      <c r="I773">
        <v>11</v>
      </c>
      <c r="J773">
        <v>1</v>
      </c>
      <c r="K773" t="s">
        <v>0</v>
      </c>
      <c r="L773" t="s">
        <v>1248</v>
      </c>
      <c r="M773" t="s">
        <v>40</v>
      </c>
      <c r="N773" t="s">
        <v>40</v>
      </c>
      <c r="O773">
        <v>201909</v>
      </c>
      <c r="P773" t="s">
        <v>57</v>
      </c>
      <c r="Q773">
        <v>19128</v>
      </c>
      <c r="R773">
        <v>39431</v>
      </c>
      <c r="S773">
        <v>40617</v>
      </c>
      <c r="T773">
        <v>3</v>
      </c>
      <c r="U773">
        <v>10</v>
      </c>
      <c r="V773">
        <v>7002</v>
      </c>
      <c r="W773" t="s">
        <v>2211</v>
      </c>
      <c r="X773">
        <v>0</v>
      </c>
      <c r="Y773">
        <v>0.2</v>
      </c>
      <c r="Z773">
        <v>1</v>
      </c>
      <c r="AA773" t="s">
        <v>2075</v>
      </c>
      <c r="AB773">
        <v>20350</v>
      </c>
      <c r="AC773">
        <v>0</v>
      </c>
      <c r="AD773">
        <v>0</v>
      </c>
      <c r="AE773">
        <v>11</v>
      </c>
      <c r="AF773">
        <v>11</v>
      </c>
      <c r="AG773">
        <v>11</v>
      </c>
      <c r="AH773">
        <v>10.8</v>
      </c>
      <c r="AI773">
        <v>0</v>
      </c>
      <c r="AJ773">
        <v>0</v>
      </c>
      <c r="AL773">
        <v>7002</v>
      </c>
      <c r="AO773">
        <v>0</v>
      </c>
      <c r="AP773">
        <v>4903</v>
      </c>
      <c r="AQ773" t="s">
        <v>1976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 t="s">
        <v>2212</v>
      </c>
      <c r="BE773" s="2">
        <v>1863</v>
      </c>
      <c r="BF773">
        <v>2</v>
      </c>
      <c r="BG773">
        <v>2</v>
      </c>
      <c r="BH773">
        <v>2</v>
      </c>
      <c r="BI773">
        <v>3</v>
      </c>
      <c r="BJ773">
        <v>1</v>
      </c>
      <c r="BK773" t="s">
        <v>6</v>
      </c>
      <c r="BL773" t="s">
        <v>7</v>
      </c>
      <c r="BM773" t="s">
        <v>8</v>
      </c>
      <c r="BN773">
        <v>11280072</v>
      </c>
      <c r="BO773" t="s">
        <v>0</v>
      </c>
      <c r="BQ773" t="s">
        <v>9</v>
      </c>
      <c r="BR773" s="1">
        <f ca="1">VLOOKUP(Sheet1!$A773,OFFSET(Sheet2!$A$1,0,0,COUNTA(Sheet2!$A$1:$A$1000000),3),2,FALSE)</f>
        <v>1850</v>
      </c>
      <c r="BS773" s="1">
        <f ca="1">VLOOKUP(Sheet1!$A773,OFFSET(Sheet2!$A$1,0,0,COUNTA(Sheet2!$A$1:$A$1000000),3),3,FALSE)</f>
        <v>1850</v>
      </c>
    </row>
    <row r="774" spans="1:71" x14ac:dyDescent="0.65">
      <c r="A774">
        <v>11280073</v>
      </c>
      <c r="B774">
        <v>3</v>
      </c>
      <c r="C774">
        <v>2</v>
      </c>
      <c r="D774">
        <v>1</v>
      </c>
      <c r="G774">
        <v>8105</v>
      </c>
      <c r="I774">
        <v>11</v>
      </c>
      <c r="J774">
        <v>1</v>
      </c>
      <c r="K774" t="s">
        <v>0</v>
      </c>
      <c r="L774" t="s">
        <v>157</v>
      </c>
      <c r="M774" t="s">
        <v>157</v>
      </c>
      <c r="N774" t="s">
        <v>157</v>
      </c>
      <c r="O774">
        <v>201909</v>
      </c>
      <c r="P774" t="s">
        <v>57</v>
      </c>
      <c r="Q774">
        <v>19128</v>
      </c>
      <c r="R774">
        <v>39431</v>
      </c>
      <c r="S774">
        <v>40616</v>
      </c>
      <c r="T774">
        <v>2</v>
      </c>
      <c r="U774">
        <v>10</v>
      </c>
      <c r="V774">
        <v>7002</v>
      </c>
      <c r="W774" t="s">
        <v>2213</v>
      </c>
      <c r="X774">
        <v>17</v>
      </c>
      <c r="Y774">
        <v>13.6</v>
      </c>
      <c r="Z774">
        <v>1</v>
      </c>
      <c r="AA774" t="s">
        <v>2214</v>
      </c>
      <c r="AB774">
        <v>29600</v>
      </c>
      <c r="AC774">
        <v>0</v>
      </c>
      <c r="AD774">
        <v>0</v>
      </c>
      <c r="AE774">
        <v>20</v>
      </c>
      <c r="AF774">
        <v>16</v>
      </c>
      <c r="AG774">
        <v>2</v>
      </c>
      <c r="AH774">
        <v>1.6</v>
      </c>
      <c r="AI774">
        <v>1</v>
      </c>
      <c r="AJ774">
        <v>0.8</v>
      </c>
      <c r="AL774">
        <v>7002</v>
      </c>
      <c r="AO774">
        <v>0</v>
      </c>
      <c r="AP774">
        <v>4903</v>
      </c>
      <c r="AQ774" t="s">
        <v>1976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 t="s">
        <v>2215</v>
      </c>
      <c r="BE774" s="2">
        <v>1863</v>
      </c>
      <c r="BF774">
        <v>2</v>
      </c>
      <c r="BG774">
        <v>2</v>
      </c>
      <c r="BH774">
        <v>2</v>
      </c>
      <c r="BI774">
        <v>3</v>
      </c>
      <c r="BJ774">
        <v>1</v>
      </c>
      <c r="BK774" t="s">
        <v>6</v>
      </c>
      <c r="BL774" t="s">
        <v>7</v>
      </c>
      <c r="BM774" t="s">
        <v>8</v>
      </c>
      <c r="BN774">
        <v>11280073</v>
      </c>
      <c r="BO774" t="s">
        <v>0</v>
      </c>
      <c r="BQ774" t="s">
        <v>9</v>
      </c>
      <c r="BR774" s="1">
        <f ca="1">VLOOKUP(Sheet1!$A774,OFFSET(Sheet2!$A$1,0,0,COUNTA(Sheet2!$A$1:$A$1000000),3),2,FALSE)</f>
        <v>1850</v>
      </c>
      <c r="BS774" s="1">
        <f ca="1">VLOOKUP(Sheet1!$A774,OFFSET(Sheet2!$A$1,0,0,COUNTA(Sheet2!$A$1:$A$1000000),3),3,FALSE)</f>
        <v>1850</v>
      </c>
    </row>
    <row r="775" spans="1:71" x14ac:dyDescent="0.65">
      <c r="A775">
        <v>11280074</v>
      </c>
      <c r="B775">
        <v>2</v>
      </c>
      <c r="C775">
        <v>2</v>
      </c>
      <c r="D775">
        <v>1</v>
      </c>
      <c r="G775">
        <v>3138</v>
      </c>
      <c r="I775">
        <v>11</v>
      </c>
      <c r="J775">
        <v>1</v>
      </c>
      <c r="K775" t="s">
        <v>0</v>
      </c>
      <c r="L775" t="s">
        <v>31</v>
      </c>
      <c r="M775" t="s">
        <v>157</v>
      </c>
      <c r="N775" t="s">
        <v>31</v>
      </c>
      <c r="O775">
        <v>201910</v>
      </c>
      <c r="P775" t="s">
        <v>24</v>
      </c>
      <c r="Q775">
        <v>15871</v>
      </c>
      <c r="R775">
        <v>26333</v>
      </c>
      <c r="S775">
        <v>52879</v>
      </c>
      <c r="T775">
        <v>10</v>
      </c>
      <c r="U775">
        <v>20</v>
      </c>
      <c r="V775" t="s">
        <v>278</v>
      </c>
      <c r="X775">
        <v>28</v>
      </c>
      <c r="Y775">
        <v>22.4</v>
      </c>
      <c r="Z775">
        <v>1</v>
      </c>
      <c r="AA775" t="s">
        <v>2086</v>
      </c>
      <c r="AB775">
        <v>65370</v>
      </c>
      <c r="AC775">
        <v>24</v>
      </c>
      <c r="AD775">
        <v>19.2</v>
      </c>
      <c r="AE775">
        <v>20</v>
      </c>
      <c r="AF775">
        <v>16</v>
      </c>
      <c r="AG775">
        <v>15</v>
      </c>
      <c r="AH775">
        <v>12</v>
      </c>
      <c r="AI775">
        <v>1</v>
      </c>
      <c r="AJ775">
        <v>0.8</v>
      </c>
      <c r="AK775" t="s">
        <v>278</v>
      </c>
      <c r="AO775">
        <v>3124</v>
      </c>
      <c r="AP775">
        <v>0</v>
      </c>
      <c r="AQ775" t="s">
        <v>2216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-1.5543122344752E-15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 t="s">
        <v>2217</v>
      </c>
      <c r="BE775" s="2">
        <v>1863</v>
      </c>
      <c r="BF775">
        <v>2</v>
      </c>
      <c r="BG775">
        <v>2</v>
      </c>
      <c r="BH775">
        <v>2</v>
      </c>
      <c r="BI775">
        <v>3</v>
      </c>
      <c r="BJ775">
        <v>1</v>
      </c>
      <c r="BK775" t="s">
        <v>6</v>
      </c>
      <c r="BL775" t="s">
        <v>7</v>
      </c>
      <c r="BM775" t="s">
        <v>8</v>
      </c>
      <c r="BN775">
        <v>11280074</v>
      </c>
      <c r="BO775" t="s">
        <v>0</v>
      </c>
      <c r="BQ775" t="s">
        <v>9</v>
      </c>
      <c r="BR775" s="1">
        <f ca="1">VLOOKUP(Sheet1!$A775,OFFSET(Sheet2!$A$1,0,0,COUNTA(Sheet2!$A$1:$A$1000000),3),2,FALSE)</f>
        <v>1860.0806451613</v>
      </c>
      <c r="BS775" s="1">
        <f ca="1">VLOOKUP(Sheet1!$A775,OFFSET(Sheet2!$A$1,0,0,COUNTA(Sheet2!$A$1:$A$1000000),3),3,FALSE)</f>
        <v>1860.0806451613</v>
      </c>
    </row>
    <row r="776" spans="1:71" x14ac:dyDescent="0.65">
      <c r="A776">
        <v>11280075</v>
      </c>
      <c r="B776">
        <v>2</v>
      </c>
      <c r="C776">
        <v>2</v>
      </c>
      <c r="D776">
        <v>1</v>
      </c>
      <c r="G776">
        <v>8160</v>
      </c>
      <c r="I776">
        <v>11</v>
      </c>
      <c r="J776">
        <v>1</v>
      </c>
      <c r="K776" t="s">
        <v>0</v>
      </c>
      <c r="L776" t="s">
        <v>1248</v>
      </c>
      <c r="M776" t="s">
        <v>295</v>
      </c>
      <c r="N776" t="s">
        <v>295</v>
      </c>
      <c r="O776">
        <v>201909</v>
      </c>
      <c r="P776" t="s">
        <v>57</v>
      </c>
      <c r="Q776">
        <v>20447</v>
      </c>
      <c r="R776">
        <v>40751</v>
      </c>
      <c r="S776">
        <v>42856</v>
      </c>
      <c r="T776">
        <v>4</v>
      </c>
      <c r="U776">
        <v>10</v>
      </c>
      <c r="V776">
        <v>4045</v>
      </c>
      <c r="W776" t="s">
        <v>2218</v>
      </c>
      <c r="X776">
        <v>27</v>
      </c>
      <c r="Y776">
        <v>21.6</v>
      </c>
      <c r="Z776">
        <v>1</v>
      </c>
      <c r="AA776" t="s">
        <v>2075</v>
      </c>
      <c r="AB776">
        <v>41440</v>
      </c>
      <c r="AC776">
        <v>0</v>
      </c>
      <c r="AD776">
        <v>0</v>
      </c>
      <c r="AE776">
        <v>28</v>
      </c>
      <c r="AF776">
        <v>22.4</v>
      </c>
      <c r="AG776">
        <v>1</v>
      </c>
      <c r="AH776">
        <v>0.8</v>
      </c>
      <c r="AI776">
        <v>0</v>
      </c>
      <c r="AJ776">
        <v>0</v>
      </c>
      <c r="AL776">
        <v>4045</v>
      </c>
      <c r="AO776">
        <v>0</v>
      </c>
      <c r="AP776">
        <v>5629</v>
      </c>
      <c r="AQ776" t="s">
        <v>2219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 t="s">
        <v>2220</v>
      </c>
      <c r="BE776" s="2">
        <v>1863</v>
      </c>
      <c r="BF776">
        <v>2</v>
      </c>
      <c r="BG776">
        <v>2</v>
      </c>
      <c r="BH776">
        <v>2</v>
      </c>
      <c r="BI776">
        <v>3</v>
      </c>
      <c r="BJ776">
        <v>1</v>
      </c>
      <c r="BK776" t="s">
        <v>6</v>
      </c>
      <c r="BL776" t="s">
        <v>7</v>
      </c>
      <c r="BM776" t="s">
        <v>8</v>
      </c>
      <c r="BN776">
        <v>11280075</v>
      </c>
      <c r="BO776" t="s">
        <v>0</v>
      </c>
      <c r="BQ776" t="s">
        <v>9</v>
      </c>
      <c r="BR776" s="1">
        <f ca="1">VLOOKUP(Sheet1!$A776,OFFSET(Sheet2!$A$1,0,0,COUNTA(Sheet2!$A$1:$A$1000000),3),2,FALSE)</f>
        <v>1850</v>
      </c>
      <c r="BS776" s="1">
        <f ca="1">VLOOKUP(Sheet1!$A776,OFFSET(Sheet2!$A$1,0,0,COUNTA(Sheet2!$A$1:$A$1000000),3),3,FALSE)</f>
        <v>1850</v>
      </c>
    </row>
    <row r="777" spans="1:71" x14ac:dyDescent="0.65">
      <c r="A777">
        <v>11280076</v>
      </c>
      <c r="B777">
        <v>2</v>
      </c>
      <c r="C777">
        <v>2</v>
      </c>
      <c r="D777">
        <v>1</v>
      </c>
      <c r="G777">
        <v>8141</v>
      </c>
      <c r="I777">
        <v>11</v>
      </c>
      <c r="J777">
        <v>1</v>
      </c>
      <c r="K777" t="s">
        <v>0</v>
      </c>
      <c r="L777" t="s">
        <v>1248</v>
      </c>
      <c r="N777" t="s">
        <v>1248</v>
      </c>
      <c r="O777">
        <v>201904</v>
      </c>
      <c r="P777" t="s">
        <v>2</v>
      </c>
      <c r="Q777">
        <v>1369</v>
      </c>
      <c r="R777">
        <v>5671</v>
      </c>
      <c r="S777">
        <v>5647</v>
      </c>
      <c r="T777">
        <v>1</v>
      </c>
      <c r="U777">
        <v>1</v>
      </c>
      <c r="X777">
        <v>35</v>
      </c>
      <c r="Y777">
        <v>28.4</v>
      </c>
      <c r="Z777">
        <v>1</v>
      </c>
      <c r="AA777" t="s">
        <v>2062</v>
      </c>
      <c r="AB777">
        <v>52790</v>
      </c>
      <c r="AC777">
        <v>0</v>
      </c>
      <c r="AD777">
        <v>0</v>
      </c>
      <c r="AE777">
        <v>35</v>
      </c>
      <c r="AF777">
        <v>28.4</v>
      </c>
      <c r="AG777">
        <v>0</v>
      </c>
      <c r="AH777">
        <v>0</v>
      </c>
      <c r="AI777">
        <v>0</v>
      </c>
      <c r="AJ777">
        <v>0</v>
      </c>
      <c r="AO777">
        <v>0</v>
      </c>
      <c r="AP777">
        <v>0</v>
      </c>
      <c r="AQ777" t="s">
        <v>2221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 t="s">
        <v>2222</v>
      </c>
      <c r="BE777" s="2">
        <v>1863</v>
      </c>
      <c r="BF777">
        <v>2</v>
      </c>
      <c r="BG777">
        <v>2</v>
      </c>
      <c r="BH777">
        <v>2</v>
      </c>
      <c r="BI777">
        <v>3</v>
      </c>
      <c r="BJ777">
        <v>1</v>
      </c>
      <c r="BK777" t="s">
        <v>6</v>
      </c>
      <c r="BL777" t="s">
        <v>7</v>
      </c>
      <c r="BM777" t="s">
        <v>8</v>
      </c>
      <c r="BN777">
        <v>11280076</v>
      </c>
      <c r="BO777" t="s">
        <v>0</v>
      </c>
      <c r="BQ777" t="s">
        <v>9</v>
      </c>
      <c r="BR777" s="1">
        <f ca="1">VLOOKUP(Sheet1!$A777,OFFSET(Sheet2!$A$1,0,0,COUNTA(Sheet2!$A$1:$A$1000000),3),2,FALSE)</f>
        <v>1858.6531091310001</v>
      </c>
      <c r="BS777" s="1">
        <f ca="1">VLOOKUP(Sheet1!$A777,OFFSET(Sheet2!$A$1,0,0,COUNTA(Sheet2!$A$1:$A$1000000),3),3,FALSE)</f>
        <v>1858.6531091310001</v>
      </c>
    </row>
    <row r="778" spans="1:71" x14ac:dyDescent="0.65">
      <c r="A778">
        <v>11280077</v>
      </c>
      <c r="B778">
        <v>3</v>
      </c>
      <c r="C778">
        <v>2</v>
      </c>
      <c r="D778">
        <v>1</v>
      </c>
      <c r="G778">
        <v>8332</v>
      </c>
      <c r="I778">
        <v>11</v>
      </c>
      <c r="J778">
        <v>1</v>
      </c>
      <c r="K778" t="s">
        <v>0</v>
      </c>
      <c r="L778" t="s">
        <v>1248</v>
      </c>
      <c r="M778" t="s">
        <v>299</v>
      </c>
      <c r="N778" t="s">
        <v>299</v>
      </c>
      <c r="O778">
        <v>201909</v>
      </c>
      <c r="P778" t="s">
        <v>57</v>
      </c>
      <c r="Q778">
        <v>19824</v>
      </c>
      <c r="R778">
        <v>40127</v>
      </c>
      <c r="S778">
        <v>41782</v>
      </c>
      <c r="T778">
        <v>1</v>
      </c>
      <c r="U778">
        <v>10</v>
      </c>
      <c r="V778" t="s">
        <v>1727</v>
      </c>
      <c r="X778">
        <v>12</v>
      </c>
      <c r="Y778">
        <v>9.6</v>
      </c>
      <c r="Z778">
        <v>1</v>
      </c>
      <c r="AA778" t="s">
        <v>2075</v>
      </c>
      <c r="AB778">
        <v>29600</v>
      </c>
      <c r="AC778">
        <v>0</v>
      </c>
      <c r="AD778">
        <v>0</v>
      </c>
      <c r="AE778">
        <v>20</v>
      </c>
      <c r="AF778">
        <v>16</v>
      </c>
      <c r="AG778">
        <v>3</v>
      </c>
      <c r="AH778">
        <v>2.4</v>
      </c>
      <c r="AI778">
        <v>5</v>
      </c>
      <c r="AJ778">
        <v>4</v>
      </c>
      <c r="AL778" t="s">
        <v>1727</v>
      </c>
      <c r="AO778">
        <v>0</v>
      </c>
      <c r="AP778">
        <v>0</v>
      </c>
      <c r="AQ778" t="s">
        <v>1728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 t="s">
        <v>2223</v>
      </c>
      <c r="BE778" s="2">
        <v>1863</v>
      </c>
      <c r="BF778">
        <v>2</v>
      </c>
      <c r="BG778">
        <v>2</v>
      </c>
      <c r="BH778">
        <v>2</v>
      </c>
      <c r="BI778">
        <v>3</v>
      </c>
      <c r="BJ778">
        <v>1</v>
      </c>
      <c r="BK778" t="s">
        <v>6</v>
      </c>
      <c r="BL778" t="s">
        <v>7</v>
      </c>
      <c r="BM778" t="s">
        <v>8</v>
      </c>
      <c r="BN778">
        <v>11280077</v>
      </c>
      <c r="BO778" t="s">
        <v>0</v>
      </c>
      <c r="BQ778" t="s">
        <v>9</v>
      </c>
      <c r="BR778" s="1">
        <f ca="1">VLOOKUP(Sheet1!$A778,OFFSET(Sheet2!$A$1,0,0,COUNTA(Sheet2!$A$1:$A$1000000),3),2,FALSE)</f>
        <v>1850</v>
      </c>
      <c r="BS778" s="1">
        <f ca="1">VLOOKUP(Sheet1!$A778,OFFSET(Sheet2!$A$1,0,0,COUNTA(Sheet2!$A$1:$A$1000000),3),3,FALSE)</f>
        <v>1850</v>
      </c>
    </row>
    <row r="779" spans="1:71" x14ac:dyDescent="0.65">
      <c r="A779">
        <v>11280078</v>
      </c>
      <c r="B779">
        <v>11</v>
      </c>
      <c r="C779">
        <v>2</v>
      </c>
      <c r="D779">
        <v>1</v>
      </c>
      <c r="G779">
        <v>8160</v>
      </c>
      <c r="I779">
        <v>11</v>
      </c>
      <c r="J779">
        <v>1</v>
      </c>
      <c r="K779" t="s">
        <v>0</v>
      </c>
      <c r="L779" t="s">
        <v>1248</v>
      </c>
      <c r="M779" t="s">
        <v>2078</v>
      </c>
      <c r="N779" t="s">
        <v>2078</v>
      </c>
      <c r="O779">
        <v>201905</v>
      </c>
      <c r="P779" t="s">
        <v>57</v>
      </c>
      <c r="Q779">
        <v>8584</v>
      </c>
      <c r="R779">
        <v>28885</v>
      </c>
      <c r="S779">
        <v>20443</v>
      </c>
      <c r="T779">
        <v>4</v>
      </c>
      <c r="U779">
        <v>10</v>
      </c>
      <c r="V779">
        <v>6090</v>
      </c>
      <c r="W779" t="s">
        <v>2224</v>
      </c>
      <c r="X779">
        <v>31</v>
      </c>
      <c r="Y779">
        <v>24.8</v>
      </c>
      <c r="Z779">
        <v>1</v>
      </c>
      <c r="AA779" t="s">
        <v>2075</v>
      </c>
      <c r="AB779">
        <v>50320</v>
      </c>
      <c r="AC779">
        <v>0</v>
      </c>
      <c r="AD779">
        <v>0</v>
      </c>
      <c r="AE779">
        <v>34</v>
      </c>
      <c r="AF779">
        <v>27.2</v>
      </c>
      <c r="AG779">
        <v>3</v>
      </c>
      <c r="AH779">
        <v>2.4</v>
      </c>
      <c r="AI779">
        <v>0</v>
      </c>
      <c r="AJ779">
        <v>0</v>
      </c>
      <c r="AL779">
        <v>6090</v>
      </c>
      <c r="AO779">
        <v>0</v>
      </c>
      <c r="AP779">
        <v>0</v>
      </c>
      <c r="AQ779" t="s">
        <v>2100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 t="s">
        <v>2225</v>
      </c>
      <c r="BE779" s="2">
        <v>1863</v>
      </c>
      <c r="BF779">
        <v>2</v>
      </c>
      <c r="BG779">
        <v>2</v>
      </c>
      <c r="BH779">
        <v>2</v>
      </c>
      <c r="BI779">
        <v>3</v>
      </c>
      <c r="BJ779">
        <v>1</v>
      </c>
      <c r="BK779" t="s">
        <v>6</v>
      </c>
      <c r="BL779" t="s">
        <v>7</v>
      </c>
      <c r="BM779" t="s">
        <v>8</v>
      </c>
      <c r="BN779">
        <v>11280078</v>
      </c>
      <c r="BO779" t="s">
        <v>0</v>
      </c>
      <c r="BQ779" t="s">
        <v>9</v>
      </c>
      <c r="BR779" s="1">
        <f ca="1">VLOOKUP(Sheet1!$A779,OFFSET(Sheet2!$A$1,0,0,COUNTA(Sheet2!$A$1:$A$1000000),3),2,FALSE)</f>
        <v>1850</v>
      </c>
      <c r="BS779" s="1">
        <f ca="1">VLOOKUP(Sheet1!$A779,OFFSET(Sheet2!$A$1,0,0,COUNTA(Sheet2!$A$1:$A$1000000),3),3,FALSE)</f>
        <v>1850</v>
      </c>
    </row>
    <row r="780" spans="1:71" x14ac:dyDescent="0.65">
      <c r="A780">
        <v>11280079</v>
      </c>
      <c r="B780">
        <v>11</v>
      </c>
      <c r="C780">
        <v>2</v>
      </c>
      <c r="D780">
        <v>1</v>
      </c>
      <c r="G780">
        <v>8097</v>
      </c>
      <c r="I780">
        <v>11</v>
      </c>
      <c r="J780">
        <v>1</v>
      </c>
      <c r="K780" t="s">
        <v>0</v>
      </c>
      <c r="L780" t="s">
        <v>1248</v>
      </c>
      <c r="M780" t="s">
        <v>1985</v>
      </c>
      <c r="N780" t="s">
        <v>1985</v>
      </c>
      <c r="O780">
        <v>201905</v>
      </c>
      <c r="P780" t="s">
        <v>57</v>
      </c>
      <c r="Q780">
        <v>8462</v>
      </c>
      <c r="R780">
        <v>28763</v>
      </c>
      <c r="S780">
        <v>20122</v>
      </c>
      <c r="T780">
        <v>3</v>
      </c>
      <c r="U780">
        <v>10</v>
      </c>
      <c r="V780">
        <v>2027</v>
      </c>
      <c r="W780" t="s">
        <v>2226</v>
      </c>
      <c r="X780">
        <v>22</v>
      </c>
      <c r="Y780">
        <v>17.600000000000001</v>
      </c>
      <c r="Z780">
        <v>1</v>
      </c>
      <c r="AA780" t="s">
        <v>2075</v>
      </c>
      <c r="AB780">
        <v>35520</v>
      </c>
      <c r="AC780">
        <v>0</v>
      </c>
      <c r="AD780">
        <v>0</v>
      </c>
      <c r="AE780">
        <v>24</v>
      </c>
      <c r="AF780">
        <v>19.2</v>
      </c>
      <c r="AG780">
        <v>2</v>
      </c>
      <c r="AH780">
        <v>1.6</v>
      </c>
      <c r="AI780">
        <v>0</v>
      </c>
      <c r="AJ780">
        <v>0</v>
      </c>
      <c r="AL780">
        <v>2027</v>
      </c>
      <c r="AO780">
        <v>0</v>
      </c>
      <c r="AP780">
        <v>0</v>
      </c>
      <c r="AQ780" t="s">
        <v>2151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 t="s">
        <v>2227</v>
      </c>
      <c r="BE780" s="2">
        <v>1863</v>
      </c>
      <c r="BF780">
        <v>2</v>
      </c>
      <c r="BG780">
        <v>2</v>
      </c>
      <c r="BH780">
        <v>2</v>
      </c>
      <c r="BI780">
        <v>3</v>
      </c>
      <c r="BJ780">
        <v>1</v>
      </c>
      <c r="BK780" t="s">
        <v>6</v>
      </c>
      <c r="BL780" t="s">
        <v>7</v>
      </c>
      <c r="BM780" t="s">
        <v>8</v>
      </c>
      <c r="BN780">
        <v>11280079</v>
      </c>
      <c r="BO780" t="s">
        <v>0</v>
      </c>
      <c r="BQ780" t="s">
        <v>9</v>
      </c>
      <c r="BR780" s="1">
        <f ca="1">VLOOKUP(Sheet1!$A780,OFFSET(Sheet2!$A$1,0,0,COUNTA(Sheet2!$A$1:$A$1000000),3),2,FALSE)</f>
        <v>1850</v>
      </c>
      <c r="BS780" s="1">
        <f ca="1">VLOOKUP(Sheet1!$A780,OFFSET(Sheet2!$A$1,0,0,COUNTA(Sheet2!$A$1:$A$1000000),3),3,FALSE)</f>
        <v>1850</v>
      </c>
    </row>
    <row r="781" spans="1:71" x14ac:dyDescent="0.65">
      <c r="A781">
        <v>11280081</v>
      </c>
      <c r="B781">
        <v>3</v>
      </c>
      <c r="C781">
        <v>2</v>
      </c>
      <c r="D781">
        <v>1</v>
      </c>
      <c r="G781">
        <v>8398</v>
      </c>
      <c r="I781">
        <v>11</v>
      </c>
      <c r="J781">
        <v>1</v>
      </c>
      <c r="K781" t="s">
        <v>0</v>
      </c>
      <c r="L781" t="s">
        <v>604</v>
      </c>
      <c r="M781" t="s">
        <v>40</v>
      </c>
      <c r="N781" t="s">
        <v>40</v>
      </c>
      <c r="O781">
        <v>201906</v>
      </c>
      <c r="P781" t="s">
        <v>24</v>
      </c>
      <c r="Q781">
        <v>7143</v>
      </c>
      <c r="R781">
        <v>17606</v>
      </c>
      <c r="S781">
        <v>24652</v>
      </c>
      <c r="T781">
        <v>1</v>
      </c>
      <c r="U781">
        <v>20</v>
      </c>
      <c r="V781" t="s">
        <v>278</v>
      </c>
      <c r="X781">
        <v>19</v>
      </c>
      <c r="Y781">
        <v>15.2</v>
      </c>
      <c r="Z781">
        <v>1</v>
      </c>
      <c r="AA781" t="s">
        <v>2093</v>
      </c>
      <c r="AB781">
        <v>121942</v>
      </c>
      <c r="AC781">
        <v>56</v>
      </c>
      <c r="AD781">
        <v>44.8</v>
      </c>
      <c r="AE781">
        <v>26</v>
      </c>
      <c r="AF781">
        <v>20.8</v>
      </c>
      <c r="AG781">
        <v>58</v>
      </c>
      <c r="AH781">
        <v>46.4</v>
      </c>
      <c r="AI781">
        <v>5</v>
      </c>
      <c r="AJ781">
        <v>4</v>
      </c>
      <c r="AK781" t="s">
        <v>278</v>
      </c>
      <c r="AO781">
        <v>0</v>
      </c>
      <c r="AP781">
        <v>0</v>
      </c>
      <c r="AQ781" t="s">
        <v>2228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1.7763568394003002E-15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 t="s">
        <v>2229</v>
      </c>
      <c r="BE781" s="2">
        <v>1863</v>
      </c>
      <c r="BF781">
        <v>2</v>
      </c>
      <c r="BG781">
        <v>2</v>
      </c>
      <c r="BH781">
        <v>2</v>
      </c>
      <c r="BI781">
        <v>3</v>
      </c>
      <c r="BJ781">
        <v>1</v>
      </c>
      <c r="BK781" t="s">
        <v>6</v>
      </c>
      <c r="BL781" t="s">
        <v>7</v>
      </c>
      <c r="BM781" t="s">
        <v>8</v>
      </c>
      <c r="BN781">
        <v>11280081</v>
      </c>
      <c r="BO781" t="s">
        <v>0</v>
      </c>
      <c r="BQ781" t="s">
        <v>9</v>
      </c>
      <c r="BR781" s="1">
        <f ca="1">VLOOKUP(Sheet1!$A781,OFFSET(Sheet2!$A$1,0,0,COUNTA(Sheet2!$A$1:$A$1000000),3),2,FALSE)</f>
        <v>1861.3754245137</v>
      </c>
      <c r="BS781" s="1">
        <f ca="1">VLOOKUP(Sheet1!$A781,OFFSET(Sheet2!$A$1,0,0,COUNTA(Sheet2!$A$1:$A$1000000),3),3,FALSE)</f>
        <v>1861.3754245137</v>
      </c>
    </row>
    <row r="782" spans="1:71" x14ac:dyDescent="0.65">
      <c r="A782">
        <v>11280082</v>
      </c>
      <c r="B782">
        <v>2</v>
      </c>
      <c r="C782">
        <v>2</v>
      </c>
      <c r="D782">
        <v>1</v>
      </c>
      <c r="G782">
        <v>8417</v>
      </c>
      <c r="I782">
        <v>11</v>
      </c>
      <c r="J782">
        <v>1</v>
      </c>
      <c r="K782" t="s">
        <v>0</v>
      </c>
      <c r="L782" t="s">
        <v>157</v>
      </c>
      <c r="M782" t="s">
        <v>303</v>
      </c>
      <c r="N782" t="s">
        <v>352</v>
      </c>
      <c r="O782">
        <v>201907</v>
      </c>
      <c r="P782" t="s">
        <v>24</v>
      </c>
      <c r="Q782">
        <v>9423</v>
      </c>
      <c r="R782">
        <v>19886</v>
      </c>
      <c r="S782">
        <v>32101</v>
      </c>
      <c r="T782">
        <v>1</v>
      </c>
      <c r="U782">
        <v>20</v>
      </c>
      <c r="V782" t="s">
        <v>278</v>
      </c>
      <c r="X782">
        <v>13</v>
      </c>
      <c r="Y782">
        <v>10.4</v>
      </c>
      <c r="Z782">
        <v>1</v>
      </c>
      <c r="AA782" t="s">
        <v>2214</v>
      </c>
      <c r="AB782">
        <v>71290</v>
      </c>
      <c r="AC782">
        <v>24</v>
      </c>
      <c r="AD782">
        <v>19.2</v>
      </c>
      <c r="AE782">
        <v>24</v>
      </c>
      <c r="AF782">
        <v>19.2</v>
      </c>
      <c r="AG782">
        <v>34</v>
      </c>
      <c r="AH782">
        <v>27.2</v>
      </c>
      <c r="AI782">
        <v>1</v>
      </c>
      <c r="AJ782">
        <v>0.8</v>
      </c>
      <c r="AK782" t="s">
        <v>278</v>
      </c>
      <c r="AO782">
        <v>0</v>
      </c>
      <c r="AP782">
        <v>0</v>
      </c>
      <c r="AQ782" t="s">
        <v>2230</v>
      </c>
      <c r="AR782">
        <v>24</v>
      </c>
      <c r="AS782">
        <v>0</v>
      </c>
      <c r="AT782">
        <v>19.2</v>
      </c>
      <c r="AU782">
        <v>0</v>
      </c>
      <c r="AV782">
        <v>0</v>
      </c>
      <c r="AW782">
        <v>3.5527136788005001E-15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 t="s">
        <v>2231</v>
      </c>
      <c r="BE782" s="2">
        <v>1863</v>
      </c>
      <c r="BF782">
        <v>2</v>
      </c>
      <c r="BG782">
        <v>2</v>
      </c>
      <c r="BH782">
        <v>2</v>
      </c>
      <c r="BI782">
        <v>3</v>
      </c>
      <c r="BJ782">
        <v>1</v>
      </c>
      <c r="BK782" t="s">
        <v>6</v>
      </c>
      <c r="BL782" t="s">
        <v>7</v>
      </c>
      <c r="BM782" t="s">
        <v>8</v>
      </c>
      <c r="BN782">
        <v>11280082</v>
      </c>
      <c r="BO782" t="s">
        <v>0</v>
      </c>
      <c r="BQ782" t="s">
        <v>9</v>
      </c>
      <c r="BR782" s="1">
        <f ca="1">VLOOKUP(Sheet1!$A782,OFFSET(Sheet2!$A$1,0,0,COUNTA(Sheet2!$A$1:$A$1000000),3),2,FALSE)</f>
        <v>1856.4784506274</v>
      </c>
      <c r="BS782" s="1">
        <f ca="1">VLOOKUP(Sheet1!$A782,OFFSET(Sheet2!$A$1,0,0,COUNTA(Sheet2!$A$1:$A$1000000),3),3,FALSE)</f>
        <v>1856.4784506274</v>
      </c>
    </row>
    <row r="783" spans="1:71" x14ac:dyDescent="0.65">
      <c r="A783">
        <v>11280083</v>
      </c>
      <c r="B783">
        <v>2</v>
      </c>
      <c r="C783">
        <v>2</v>
      </c>
      <c r="D783">
        <v>1</v>
      </c>
      <c r="G783">
        <v>8414</v>
      </c>
      <c r="I783">
        <v>11</v>
      </c>
      <c r="J783">
        <v>1</v>
      </c>
      <c r="K783" t="s">
        <v>0</v>
      </c>
      <c r="L783" t="s">
        <v>307</v>
      </c>
      <c r="M783" t="s">
        <v>40</v>
      </c>
      <c r="N783" t="s">
        <v>40</v>
      </c>
      <c r="O783">
        <v>201907</v>
      </c>
      <c r="P783" t="s">
        <v>24</v>
      </c>
      <c r="Q783">
        <v>9430</v>
      </c>
      <c r="R783">
        <v>19893</v>
      </c>
      <c r="S783">
        <v>32120</v>
      </c>
      <c r="T783">
        <v>1</v>
      </c>
      <c r="U783">
        <v>20</v>
      </c>
      <c r="V783" t="s">
        <v>278</v>
      </c>
      <c r="X783">
        <v>46</v>
      </c>
      <c r="Y783">
        <v>36.799999999999997</v>
      </c>
      <c r="Z783">
        <v>1</v>
      </c>
      <c r="AA783" t="s">
        <v>2232</v>
      </c>
      <c r="AB783">
        <v>214369</v>
      </c>
      <c r="AC783">
        <v>120</v>
      </c>
      <c r="AD783">
        <v>96</v>
      </c>
      <c r="AE783">
        <v>24</v>
      </c>
      <c r="AF783">
        <v>19.2</v>
      </c>
      <c r="AG783">
        <v>98</v>
      </c>
      <c r="AH783">
        <v>78.400000000000006</v>
      </c>
      <c r="AI783">
        <v>0</v>
      </c>
      <c r="AJ783">
        <v>0</v>
      </c>
      <c r="AK783" t="s">
        <v>278</v>
      </c>
      <c r="AO783">
        <v>0</v>
      </c>
      <c r="AP783">
        <v>0</v>
      </c>
      <c r="AQ783" t="s">
        <v>2233</v>
      </c>
      <c r="AR783">
        <v>0</v>
      </c>
      <c r="AS783">
        <v>0</v>
      </c>
      <c r="AT783">
        <v>7.1054273576010003E-15</v>
      </c>
      <c r="AU783">
        <v>0</v>
      </c>
      <c r="AV783">
        <v>0</v>
      </c>
      <c r="AW783">
        <v>1.3322676295502001E-15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 t="s">
        <v>2234</v>
      </c>
      <c r="BE783" s="2">
        <v>1863</v>
      </c>
      <c r="BF783">
        <v>2</v>
      </c>
      <c r="BG783">
        <v>2</v>
      </c>
      <c r="BH783">
        <v>2</v>
      </c>
      <c r="BI783">
        <v>3</v>
      </c>
      <c r="BJ783">
        <v>1</v>
      </c>
      <c r="BK783" t="s">
        <v>6</v>
      </c>
      <c r="BL783" t="s">
        <v>7</v>
      </c>
      <c r="BM783" t="s">
        <v>8</v>
      </c>
      <c r="BN783">
        <v>11280083</v>
      </c>
      <c r="BO783" t="s">
        <v>0</v>
      </c>
      <c r="BQ783" t="s">
        <v>9</v>
      </c>
      <c r="BR783" s="1">
        <f ca="1">VLOOKUP(Sheet1!$A783,OFFSET(Sheet2!$A$1,0,0,COUNTA(Sheet2!$A$1:$A$1000000),3),2,FALSE)</f>
        <v>1861.7564595931999</v>
      </c>
      <c r="BS783" s="1">
        <f ca="1">VLOOKUP(Sheet1!$A783,OFFSET(Sheet2!$A$1,0,0,COUNTA(Sheet2!$A$1:$A$1000000),3),3,FALSE)</f>
        <v>1861.7564595931999</v>
      </c>
    </row>
    <row r="784" spans="1:71" x14ac:dyDescent="0.65">
      <c r="A784">
        <v>11280084</v>
      </c>
      <c r="B784">
        <v>2</v>
      </c>
      <c r="C784">
        <v>2</v>
      </c>
      <c r="D784">
        <v>1</v>
      </c>
      <c r="G784">
        <v>8391</v>
      </c>
      <c r="I784">
        <v>11</v>
      </c>
      <c r="J784">
        <v>1</v>
      </c>
      <c r="K784" t="s">
        <v>0</v>
      </c>
      <c r="L784" t="s">
        <v>206</v>
      </c>
      <c r="M784" t="s">
        <v>250</v>
      </c>
      <c r="N784" t="s">
        <v>250</v>
      </c>
      <c r="O784">
        <v>201906</v>
      </c>
      <c r="P784" t="s">
        <v>24</v>
      </c>
      <c r="Q784">
        <v>6489</v>
      </c>
      <c r="R784">
        <v>16952</v>
      </c>
      <c r="S784">
        <v>22420</v>
      </c>
      <c r="T784">
        <v>1</v>
      </c>
      <c r="U784">
        <v>20</v>
      </c>
      <c r="V784" t="s">
        <v>278</v>
      </c>
      <c r="X784">
        <v>50</v>
      </c>
      <c r="Y784">
        <v>40</v>
      </c>
      <c r="Z784">
        <v>1</v>
      </c>
      <c r="AA784" t="s">
        <v>2235</v>
      </c>
      <c r="AB784">
        <v>230876</v>
      </c>
      <c r="AC784">
        <v>142</v>
      </c>
      <c r="AD784">
        <v>113.6</v>
      </c>
      <c r="AE784">
        <v>13</v>
      </c>
      <c r="AF784">
        <v>10.4</v>
      </c>
      <c r="AG784">
        <v>100</v>
      </c>
      <c r="AH784">
        <v>80</v>
      </c>
      <c r="AI784">
        <v>5</v>
      </c>
      <c r="AJ784">
        <v>4</v>
      </c>
      <c r="AK784" t="s">
        <v>278</v>
      </c>
      <c r="AO784">
        <v>0</v>
      </c>
      <c r="AP784">
        <v>0</v>
      </c>
      <c r="AQ784" t="s">
        <v>2236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-2.2204460492503E-16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 t="s">
        <v>2237</v>
      </c>
      <c r="BE784" s="2">
        <v>1863</v>
      </c>
      <c r="BF784">
        <v>2</v>
      </c>
      <c r="BG784">
        <v>2</v>
      </c>
      <c r="BH784">
        <v>2</v>
      </c>
      <c r="BI784">
        <v>3</v>
      </c>
      <c r="BJ784">
        <v>1</v>
      </c>
      <c r="BK784" t="s">
        <v>6</v>
      </c>
      <c r="BL784" t="s">
        <v>7</v>
      </c>
      <c r="BM784" t="s">
        <v>8</v>
      </c>
      <c r="BN784">
        <v>11280084</v>
      </c>
      <c r="BO784" t="s">
        <v>0</v>
      </c>
      <c r="BQ784" t="s">
        <v>9</v>
      </c>
      <c r="BR784" s="1">
        <f ca="1">VLOOKUP(Sheet1!$A784,OFFSET(Sheet2!$A$1,0,0,COUNTA(Sheet2!$A$1:$A$1000000),3),2,FALSE)</f>
        <v>1862.7475247525001</v>
      </c>
      <c r="BS784" s="1">
        <f ca="1">VLOOKUP(Sheet1!$A784,OFFSET(Sheet2!$A$1,0,0,COUNTA(Sheet2!$A$1:$A$1000000),3),3,FALSE)</f>
        <v>1862.7475247525001</v>
      </c>
    </row>
    <row r="785" spans="1:71" x14ac:dyDescent="0.65">
      <c r="A785">
        <v>11280085</v>
      </c>
      <c r="B785">
        <v>11</v>
      </c>
      <c r="C785">
        <v>2</v>
      </c>
      <c r="D785">
        <v>1</v>
      </c>
      <c r="G785" t="s">
        <v>2238</v>
      </c>
      <c r="I785">
        <v>11</v>
      </c>
      <c r="J785">
        <v>1</v>
      </c>
      <c r="K785" t="s">
        <v>0</v>
      </c>
      <c r="L785" t="s">
        <v>1248</v>
      </c>
      <c r="M785" t="s">
        <v>50</v>
      </c>
      <c r="N785" t="s">
        <v>50</v>
      </c>
      <c r="O785">
        <v>201905</v>
      </c>
      <c r="P785" t="s">
        <v>57</v>
      </c>
      <c r="Q785">
        <v>8462</v>
      </c>
      <c r="R785">
        <v>28763</v>
      </c>
      <c r="S785">
        <v>20123</v>
      </c>
      <c r="T785">
        <v>4</v>
      </c>
      <c r="U785">
        <v>10</v>
      </c>
      <c r="V785">
        <v>2027</v>
      </c>
      <c r="W785" t="s">
        <v>2239</v>
      </c>
      <c r="X785">
        <v>22</v>
      </c>
      <c r="Y785">
        <v>17.600000000000001</v>
      </c>
      <c r="Z785">
        <v>1</v>
      </c>
      <c r="AA785" t="s">
        <v>2075</v>
      </c>
      <c r="AB785">
        <v>34040</v>
      </c>
      <c r="AC785">
        <v>0</v>
      </c>
      <c r="AD785">
        <v>0</v>
      </c>
      <c r="AE785">
        <v>23</v>
      </c>
      <c r="AF785">
        <v>18.399999999999999</v>
      </c>
      <c r="AG785">
        <v>1</v>
      </c>
      <c r="AH785">
        <v>0.8</v>
      </c>
      <c r="AI785">
        <v>0</v>
      </c>
      <c r="AJ785">
        <v>0</v>
      </c>
      <c r="AL785">
        <v>2027</v>
      </c>
      <c r="AO785">
        <v>0</v>
      </c>
      <c r="AP785">
        <v>0</v>
      </c>
      <c r="AQ785" t="s">
        <v>2151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 t="s">
        <v>2240</v>
      </c>
      <c r="BE785" s="2">
        <v>1863</v>
      </c>
      <c r="BF785">
        <v>2</v>
      </c>
      <c r="BG785">
        <v>2</v>
      </c>
      <c r="BH785">
        <v>2</v>
      </c>
      <c r="BI785">
        <v>3</v>
      </c>
      <c r="BJ785">
        <v>1</v>
      </c>
      <c r="BK785" t="s">
        <v>6</v>
      </c>
      <c r="BL785" t="s">
        <v>7</v>
      </c>
      <c r="BM785" t="s">
        <v>8</v>
      </c>
      <c r="BN785">
        <v>11280085</v>
      </c>
      <c r="BO785" t="s">
        <v>0</v>
      </c>
      <c r="BQ785" t="s">
        <v>9</v>
      </c>
      <c r="BR785" s="1">
        <f ca="1">VLOOKUP(Sheet1!$A785,OFFSET(Sheet2!$A$1,0,0,COUNTA(Sheet2!$A$1:$A$1000000),3),2,FALSE)</f>
        <v>1850</v>
      </c>
      <c r="BS785" s="1">
        <f ca="1">VLOOKUP(Sheet1!$A785,OFFSET(Sheet2!$A$1,0,0,COUNTA(Sheet2!$A$1:$A$1000000),3),3,FALSE)</f>
        <v>1850</v>
      </c>
    </row>
    <row r="786" spans="1:71" x14ac:dyDescent="0.65">
      <c r="A786">
        <v>11280086</v>
      </c>
      <c r="B786">
        <v>2</v>
      </c>
      <c r="C786">
        <v>2</v>
      </c>
      <c r="D786">
        <v>1</v>
      </c>
      <c r="G786">
        <v>8402</v>
      </c>
      <c r="I786">
        <v>11</v>
      </c>
      <c r="J786">
        <v>1</v>
      </c>
      <c r="K786" t="s">
        <v>0</v>
      </c>
      <c r="L786" t="s">
        <v>481</v>
      </c>
      <c r="M786" t="s">
        <v>148</v>
      </c>
      <c r="N786" t="s">
        <v>148</v>
      </c>
      <c r="O786">
        <v>201906</v>
      </c>
      <c r="P786" t="s">
        <v>24</v>
      </c>
      <c r="Q786">
        <v>7656</v>
      </c>
      <c r="R786">
        <v>18119</v>
      </c>
      <c r="S786">
        <v>26463</v>
      </c>
      <c r="T786">
        <v>1</v>
      </c>
      <c r="U786">
        <v>20</v>
      </c>
      <c r="V786" t="s">
        <v>278</v>
      </c>
      <c r="X786">
        <v>23</v>
      </c>
      <c r="Y786">
        <v>18.399999999999999</v>
      </c>
      <c r="Z786">
        <v>1</v>
      </c>
      <c r="AA786" t="s">
        <v>2241</v>
      </c>
      <c r="AB786">
        <v>47610</v>
      </c>
      <c r="AC786">
        <v>24</v>
      </c>
      <c r="AD786">
        <v>19.2</v>
      </c>
      <c r="AE786">
        <v>8</v>
      </c>
      <c r="AF786">
        <v>6.4</v>
      </c>
      <c r="AG786">
        <v>9</v>
      </c>
      <c r="AH786">
        <v>7.2</v>
      </c>
      <c r="AI786">
        <v>0</v>
      </c>
      <c r="AJ786">
        <v>0</v>
      </c>
      <c r="AK786" t="s">
        <v>278</v>
      </c>
      <c r="AO786">
        <v>0</v>
      </c>
      <c r="AP786">
        <v>0</v>
      </c>
      <c r="AQ786" t="s">
        <v>2242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 t="s">
        <v>2243</v>
      </c>
      <c r="BE786" s="2">
        <v>1863</v>
      </c>
      <c r="BF786">
        <v>2</v>
      </c>
      <c r="BG786">
        <v>2</v>
      </c>
      <c r="BH786">
        <v>2</v>
      </c>
      <c r="BI786">
        <v>3</v>
      </c>
      <c r="BJ786">
        <v>1</v>
      </c>
      <c r="BK786" t="s">
        <v>6</v>
      </c>
      <c r="BL786" t="s">
        <v>7</v>
      </c>
      <c r="BM786" t="s">
        <v>8</v>
      </c>
      <c r="BN786">
        <v>11280086</v>
      </c>
      <c r="BO786" t="s">
        <v>0</v>
      </c>
      <c r="BQ786" t="s">
        <v>9</v>
      </c>
      <c r="BR786" s="1">
        <f ca="1">VLOOKUP(Sheet1!$A786,OFFSET(Sheet2!$A$1,0,0,COUNTA(Sheet2!$A$1:$A$1000000),3),2,FALSE)</f>
        <v>1861.5740740741001</v>
      </c>
      <c r="BS786" s="1">
        <f ca="1">VLOOKUP(Sheet1!$A786,OFFSET(Sheet2!$A$1,0,0,COUNTA(Sheet2!$A$1:$A$1000000),3),3,FALSE)</f>
        <v>1861.5740740741001</v>
      </c>
    </row>
    <row r="787" spans="1:71" x14ac:dyDescent="0.65">
      <c r="A787">
        <v>11280087</v>
      </c>
      <c r="B787">
        <v>2</v>
      </c>
      <c r="C787">
        <v>2</v>
      </c>
      <c r="D787">
        <v>1</v>
      </c>
      <c r="G787">
        <v>8417</v>
      </c>
      <c r="I787">
        <v>11</v>
      </c>
      <c r="J787">
        <v>1</v>
      </c>
      <c r="K787" t="s">
        <v>0</v>
      </c>
      <c r="L787" t="s">
        <v>986</v>
      </c>
      <c r="M787" t="s">
        <v>401</v>
      </c>
      <c r="N787" t="s">
        <v>401</v>
      </c>
      <c r="O787">
        <v>201907</v>
      </c>
      <c r="P787" t="s">
        <v>24</v>
      </c>
      <c r="Q787">
        <v>9429</v>
      </c>
      <c r="R787">
        <v>19892</v>
      </c>
      <c r="S787">
        <v>32117</v>
      </c>
      <c r="T787">
        <v>1</v>
      </c>
      <c r="U787">
        <v>20</v>
      </c>
      <c r="V787" t="s">
        <v>278</v>
      </c>
      <c r="X787">
        <v>26</v>
      </c>
      <c r="Y787">
        <v>20.8</v>
      </c>
      <c r="Z787">
        <v>1</v>
      </c>
      <c r="AA787" t="s">
        <v>2244</v>
      </c>
      <c r="AB787">
        <v>75730</v>
      </c>
      <c r="AC787">
        <v>24</v>
      </c>
      <c r="AD787">
        <v>19.2</v>
      </c>
      <c r="AE787">
        <v>27</v>
      </c>
      <c r="AF787">
        <v>21.6</v>
      </c>
      <c r="AG787">
        <v>25</v>
      </c>
      <c r="AH787">
        <v>20</v>
      </c>
      <c r="AI787">
        <v>0</v>
      </c>
      <c r="AJ787">
        <v>0</v>
      </c>
      <c r="AK787" t="s">
        <v>278</v>
      </c>
      <c r="AO787">
        <v>0</v>
      </c>
      <c r="AP787">
        <v>0</v>
      </c>
      <c r="AQ787" t="s">
        <v>2245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 t="s">
        <v>2246</v>
      </c>
      <c r="BE787" s="2">
        <v>1863</v>
      </c>
      <c r="BF787">
        <v>2</v>
      </c>
      <c r="BG787">
        <v>2</v>
      </c>
      <c r="BH787">
        <v>2</v>
      </c>
      <c r="BI787">
        <v>3</v>
      </c>
      <c r="BJ787">
        <v>1</v>
      </c>
      <c r="BK787" t="s">
        <v>6</v>
      </c>
      <c r="BL787" t="s">
        <v>7</v>
      </c>
      <c r="BM787" t="s">
        <v>8</v>
      </c>
      <c r="BN787">
        <v>11280087</v>
      </c>
      <c r="BO787" t="s">
        <v>0</v>
      </c>
      <c r="BQ787" t="s">
        <v>9</v>
      </c>
      <c r="BR787" s="1">
        <f ca="1">VLOOKUP(Sheet1!$A787,OFFSET(Sheet2!$A$1,0,0,COUNTA(Sheet2!$A$1:$A$1000000),3),2,FALSE)</f>
        <v>1861.9007936508001</v>
      </c>
      <c r="BS787" s="1">
        <f ca="1">VLOOKUP(Sheet1!$A787,OFFSET(Sheet2!$A$1,0,0,COUNTA(Sheet2!$A$1:$A$1000000),3),3,FALSE)</f>
        <v>1861.9007936508001</v>
      </c>
    </row>
    <row r="788" spans="1:71" x14ac:dyDescent="0.65">
      <c r="A788">
        <v>11280088</v>
      </c>
      <c r="B788">
        <v>11</v>
      </c>
      <c r="C788">
        <v>2</v>
      </c>
      <c r="D788">
        <v>1</v>
      </c>
      <c r="G788">
        <v>8256</v>
      </c>
      <c r="I788">
        <v>11</v>
      </c>
      <c r="J788">
        <v>1</v>
      </c>
      <c r="K788" t="s">
        <v>0</v>
      </c>
      <c r="L788" t="s">
        <v>1248</v>
      </c>
      <c r="M788" t="s">
        <v>50</v>
      </c>
      <c r="N788" t="s">
        <v>50</v>
      </c>
      <c r="O788">
        <v>201905</v>
      </c>
      <c r="P788" t="s">
        <v>57</v>
      </c>
      <c r="Q788">
        <v>8463</v>
      </c>
      <c r="R788">
        <v>28764</v>
      </c>
      <c r="S788">
        <v>20127</v>
      </c>
      <c r="T788">
        <v>3</v>
      </c>
      <c r="U788">
        <v>10</v>
      </c>
      <c r="V788">
        <v>2027</v>
      </c>
      <c r="W788" t="s">
        <v>2247</v>
      </c>
      <c r="X788">
        <v>2</v>
      </c>
      <c r="Y788">
        <v>1.6</v>
      </c>
      <c r="Z788">
        <v>1</v>
      </c>
      <c r="AA788" t="s">
        <v>2075</v>
      </c>
      <c r="AB788">
        <v>4440</v>
      </c>
      <c r="AC788">
        <v>0</v>
      </c>
      <c r="AD788">
        <v>0</v>
      </c>
      <c r="AE788">
        <v>3</v>
      </c>
      <c r="AF788">
        <v>2.4</v>
      </c>
      <c r="AG788">
        <v>1</v>
      </c>
      <c r="AH788">
        <v>0.8</v>
      </c>
      <c r="AI788">
        <v>0</v>
      </c>
      <c r="AJ788">
        <v>0</v>
      </c>
      <c r="AL788">
        <v>2027</v>
      </c>
      <c r="AO788">
        <v>0</v>
      </c>
      <c r="AP788">
        <v>0</v>
      </c>
      <c r="AQ788" t="s">
        <v>2248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 t="s">
        <v>2249</v>
      </c>
      <c r="BE788" s="2">
        <v>1863</v>
      </c>
      <c r="BF788">
        <v>2</v>
      </c>
      <c r="BG788">
        <v>2</v>
      </c>
      <c r="BH788">
        <v>2</v>
      </c>
      <c r="BI788">
        <v>3</v>
      </c>
      <c r="BJ788">
        <v>1</v>
      </c>
      <c r="BK788" t="s">
        <v>6</v>
      </c>
      <c r="BL788" t="s">
        <v>7</v>
      </c>
      <c r="BM788" t="s">
        <v>8</v>
      </c>
      <c r="BN788">
        <v>11280088</v>
      </c>
      <c r="BO788" t="s">
        <v>0</v>
      </c>
      <c r="BQ788" t="s">
        <v>9</v>
      </c>
      <c r="BR788" s="1">
        <f ca="1">VLOOKUP(Sheet1!$A788,OFFSET(Sheet2!$A$1,0,0,COUNTA(Sheet2!$A$1:$A$1000000),3),2,FALSE)</f>
        <v>1862.380952381</v>
      </c>
      <c r="BS788" s="1">
        <f ca="1">VLOOKUP(Sheet1!$A788,OFFSET(Sheet2!$A$1,0,0,COUNTA(Sheet2!$A$1:$A$1000000),3),3,FALSE)</f>
        <v>1862.380952381</v>
      </c>
    </row>
    <row r="789" spans="1:71" x14ac:dyDescent="0.65">
      <c r="A789">
        <v>11280089</v>
      </c>
      <c r="B789">
        <v>11</v>
      </c>
      <c r="C789">
        <v>2</v>
      </c>
      <c r="D789">
        <v>1</v>
      </c>
      <c r="G789">
        <v>2945</v>
      </c>
      <c r="I789">
        <v>11</v>
      </c>
      <c r="J789">
        <v>1</v>
      </c>
      <c r="K789" t="s">
        <v>0</v>
      </c>
      <c r="L789" t="s">
        <v>157</v>
      </c>
      <c r="M789" t="s">
        <v>157</v>
      </c>
      <c r="N789" t="s">
        <v>157</v>
      </c>
      <c r="O789">
        <v>201905</v>
      </c>
      <c r="P789" t="s">
        <v>57</v>
      </c>
      <c r="Q789">
        <v>8462</v>
      </c>
      <c r="R789">
        <v>28763</v>
      </c>
      <c r="S789">
        <v>20124</v>
      </c>
      <c r="T789">
        <v>5</v>
      </c>
      <c r="U789">
        <v>10</v>
      </c>
      <c r="V789">
        <v>2027</v>
      </c>
      <c r="W789" t="s">
        <v>2250</v>
      </c>
      <c r="X789">
        <v>29</v>
      </c>
      <c r="Y789">
        <v>23.2</v>
      </c>
      <c r="Z789">
        <v>1</v>
      </c>
      <c r="AA789" t="s">
        <v>2214</v>
      </c>
      <c r="AB789">
        <v>82880</v>
      </c>
      <c r="AC789">
        <v>0</v>
      </c>
      <c r="AD789">
        <v>0</v>
      </c>
      <c r="AE789">
        <v>56</v>
      </c>
      <c r="AF789">
        <v>44.8</v>
      </c>
      <c r="AG789">
        <v>26</v>
      </c>
      <c r="AH789">
        <v>20.8</v>
      </c>
      <c r="AI789">
        <v>1</v>
      </c>
      <c r="AJ789">
        <v>0.8</v>
      </c>
      <c r="AL789">
        <v>2027</v>
      </c>
      <c r="AO789">
        <v>0</v>
      </c>
      <c r="AP789">
        <v>0</v>
      </c>
      <c r="AQ789" t="s">
        <v>2151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 t="s">
        <v>2251</v>
      </c>
      <c r="BE789" s="2">
        <v>1863</v>
      </c>
      <c r="BF789">
        <v>2</v>
      </c>
      <c r="BG789">
        <v>2</v>
      </c>
      <c r="BH789">
        <v>2</v>
      </c>
      <c r="BI789">
        <v>3</v>
      </c>
      <c r="BJ789">
        <v>1</v>
      </c>
      <c r="BK789" t="s">
        <v>6</v>
      </c>
      <c r="BL789" t="s">
        <v>7</v>
      </c>
      <c r="BM789" t="s">
        <v>8</v>
      </c>
      <c r="BN789">
        <v>11280089</v>
      </c>
      <c r="BO789" t="s">
        <v>0</v>
      </c>
      <c r="BQ789" t="s">
        <v>9</v>
      </c>
      <c r="BR789" s="1">
        <f ca="1">VLOOKUP(Sheet1!$A789,OFFSET(Sheet2!$A$1,0,0,COUNTA(Sheet2!$A$1:$A$1000000),3),2,FALSE)</f>
        <v>1850</v>
      </c>
      <c r="BS789" s="1">
        <f ca="1">VLOOKUP(Sheet1!$A789,OFFSET(Sheet2!$A$1,0,0,COUNTA(Sheet2!$A$1:$A$1000000),3),3,FALSE)</f>
        <v>1850</v>
      </c>
    </row>
    <row r="790" spans="1:71" x14ac:dyDescent="0.65">
      <c r="A790">
        <v>11280091</v>
      </c>
      <c r="B790">
        <v>2</v>
      </c>
      <c r="C790">
        <v>2</v>
      </c>
      <c r="D790">
        <v>1</v>
      </c>
      <c r="G790">
        <v>2311</v>
      </c>
      <c r="I790">
        <v>11</v>
      </c>
      <c r="J790">
        <v>1</v>
      </c>
      <c r="K790" t="s">
        <v>0</v>
      </c>
      <c r="L790" t="s">
        <v>31</v>
      </c>
      <c r="M790" t="s">
        <v>31</v>
      </c>
      <c r="N790" t="s">
        <v>31</v>
      </c>
      <c r="O790">
        <v>201909</v>
      </c>
      <c r="P790" t="s">
        <v>24</v>
      </c>
      <c r="Q790">
        <v>13451</v>
      </c>
      <c r="R790">
        <v>23913</v>
      </c>
      <c r="S790">
        <v>44989</v>
      </c>
      <c r="T790">
        <v>1</v>
      </c>
      <c r="U790">
        <v>20</v>
      </c>
      <c r="V790" t="s">
        <v>278</v>
      </c>
      <c r="X790">
        <v>54</v>
      </c>
      <c r="Y790">
        <v>43.2</v>
      </c>
      <c r="Z790">
        <v>1</v>
      </c>
      <c r="AA790" t="s">
        <v>2086</v>
      </c>
      <c r="AB790">
        <v>295602</v>
      </c>
      <c r="AC790">
        <v>80</v>
      </c>
      <c r="AD790">
        <v>64</v>
      </c>
      <c r="AE790">
        <v>119</v>
      </c>
      <c r="AF790">
        <v>95.2</v>
      </c>
      <c r="AG790">
        <v>102</v>
      </c>
      <c r="AH790">
        <v>81.599999999999994</v>
      </c>
      <c r="AI790">
        <v>43</v>
      </c>
      <c r="AJ790">
        <v>34.4</v>
      </c>
      <c r="AK790" t="s">
        <v>278</v>
      </c>
      <c r="AO790">
        <v>2297</v>
      </c>
      <c r="AP790">
        <v>0</v>
      </c>
      <c r="AQ790" t="s">
        <v>2252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-2.6645352591004002E-15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 t="s">
        <v>2253</v>
      </c>
      <c r="BE790" s="2">
        <v>1863</v>
      </c>
      <c r="BF790">
        <v>2</v>
      </c>
      <c r="BG790">
        <v>2</v>
      </c>
      <c r="BH790">
        <v>2</v>
      </c>
      <c r="BI790">
        <v>3</v>
      </c>
      <c r="BJ790">
        <v>1</v>
      </c>
      <c r="BK790" t="s">
        <v>6</v>
      </c>
      <c r="BL790" t="s">
        <v>7</v>
      </c>
      <c r="BM790" t="s">
        <v>8</v>
      </c>
      <c r="BN790">
        <v>11280091</v>
      </c>
      <c r="BO790" t="s">
        <v>0</v>
      </c>
      <c r="BQ790" t="s">
        <v>9</v>
      </c>
      <c r="BR790" s="1">
        <f ca="1">VLOOKUP(Sheet1!$A790,OFFSET(Sheet2!$A$1,0,0,COUNTA(Sheet2!$A$1:$A$1000000),3),2,FALSE)</f>
        <v>1858.8095238095</v>
      </c>
      <c r="BS790" s="1">
        <f ca="1">VLOOKUP(Sheet1!$A790,OFFSET(Sheet2!$A$1,0,0,COUNTA(Sheet2!$A$1:$A$1000000),3),3,FALSE)</f>
        <v>1858.8095238095</v>
      </c>
    </row>
    <row r="791" spans="1:71" x14ac:dyDescent="0.65">
      <c r="A791">
        <v>11280092</v>
      </c>
      <c r="B791">
        <v>3</v>
      </c>
      <c r="C791">
        <v>2</v>
      </c>
      <c r="D791">
        <v>1</v>
      </c>
      <c r="G791">
        <v>8267</v>
      </c>
      <c r="I791">
        <v>11</v>
      </c>
      <c r="J791">
        <v>1</v>
      </c>
      <c r="K791" t="s">
        <v>0</v>
      </c>
      <c r="L791" t="s">
        <v>1248</v>
      </c>
      <c r="M791" t="s">
        <v>106</v>
      </c>
      <c r="N791" t="s">
        <v>106</v>
      </c>
      <c r="O791">
        <v>201906</v>
      </c>
      <c r="P791" t="s">
        <v>57</v>
      </c>
      <c r="Q791">
        <v>11672</v>
      </c>
      <c r="R791">
        <v>31973</v>
      </c>
      <c r="S791">
        <v>27310</v>
      </c>
      <c r="T791">
        <v>2</v>
      </c>
      <c r="U791">
        <v>10</v>
      </c>
      <c r="V791">
        <v>2041</v>
      </c>
      <c r="W791" t="s">
        <v>2254</v>
      </c>
      <c r="X791">
        <v>3</v>
      </c>
      <c r="Y791">
        <v>2.4</v>
      </c>
      <c r="Z791">
        <v>1</v>
      </c>
      <c r="AA791" t="s">
        <v>2075</v>
      </c>
      <c r="AB791">
        <v>7400</v>
      </c>
      <c r="AC791">
        <v>0</v>
      </c>
      <c r="AD791">
        <v>0</v>
      </c>
      <c r="AE791">
        <v>5</v>
      </c>
      <c r="AF791">
        <v>4</v>
      </c>
      <c r="AG791">
        <v>2</v>
      </c>
      <c r="AH791">
        <v>1.6</v>
      </c>
      <c r="AI791">
        <v>0</v>
      </c>
      <c r="AJ791">
        <v>0</v>
      </c>
      <c r="AL791">
        <v>2041</v>
      </c>
      <c r="AO791">
        <v>0</v>
      </c>
      <c r="AP791">
        <v>0</v>
      </c>
      <c r="AQ791" t="s">
        <v>2179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 t="s">
        <v>2255</v>
      </c>
      <c r="BE791" s="2">
        <v>1863</v>
      </c>
      <c r="BF791">
        <v>2</v>
      </c>
      <c r="BG791">
        <v>2</v>
      </c>
      <c r="BH791">
        <v>2</v>
      </c>
      <c r="BI791">
        <v>3</v>
      </c>
      <c r="BJ791">
        <v>1</v>
      </c>
      <c r="BK791" t="s">
        <v>6</v>
      </c>
      <c r="BL791" t="s">
        <v>7</v>
      </c>
      <c r="BM791" t="s">
        <v>8</v>
      </c>
      <c r="BN791">
        <v>11280092</v>
      </c>
      <c r="BO791" t="s">
        <v>0</v>
      </c>
      <c r="BQ791" t="s">
        <v>9</v>
      </c>
      <c r="BR791" s="1">
        <f ca="1">VLOOKUP(Sheet1!$A791,OFFSET(Sheet2!$A$1,0,0,COUNTA(Sheet2!$A$1:$A$1000000),3),2,FALSE)</f>
        <v>1850</v>
      </c>
      <c r="BS791" s="1">
        <f ca="1">VLOOKUP(Sheet1!$A791,OFFSET(Sheet2!$A$1,0,0,COUNTA(Sheet2!$A$1:$A$1000000),3),3,FALSE)</f>
        <v>1850</v>
      </c>
    </row>
    <row r="792" spans="1:71" x14ac:dyDescent="0.65">
      <c r="A792">
        <v>11280093</v>
      </c>
      <c r="B792">
        <v>11</v>
      </c>
      <c r="C792">
        <v>2</v>
      </c>
      <c r="D792">
        <v>1</v>
      </c>
      <c r="I792">
        <v>11</v>
      </c>
      <c r="J792">
        <v>1</v>
      </c>
      <c r="K792" t="s">
        <v>0</v>
      </c>
      <c r="M792" t="s">
        <v>39</v>
      </c>
      <c r="N792" t="s">
        <v>40</v>
      </c>
      <c r="O792" t="s">
        <v>41</v>
      </c>
      <c r="P792" t="s">
        <v>1605</v>
      </c>
      <c r="Q792">
        <v>7616</v>
      </c>
      <c r="R792">
        <v>7620</v>
      </c>
      <c r="S792">
        <v>17253</v>
      </c>
      <c r="T792">
        <v>2</v>
      </c>
      <c r="U792">
        <v>10</v>
      </c>
      <c r="V792">
        <v>4064</v>
      </c>
      <c r="W792" t="s">
        <v>2256</v>
      </c>
      <c r="X792">
        <v>0</v>
      </c>
      <c r="Y792">
        <v>0</v>
      </c>
      <c r="Z792">
        <v>1</v>
      </c>
      <c r="AA792" t="s">
        <v>44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L792">
        <v>4064</v>
      </c>
      <c r="AM792" t="s">
        <v>39</v>
      </c>
      <c r="AN792" t="s">
        <v>39</v>
      </c>
      <c r="AO792">
        <v>0</v>
      </c>
      <c r="AP792">
        <v>7616</v>
      </c>
      <c r="AQ792" t="s">
        <v>2257</v>
      </c>
      <c r="AR792">
        <v>0</v>
      </c>
      <c r="AS792">
        <v>0</v>
      </c>
      <c r="AT792">
        <v>0</v>
      </c>
      <c r="AU792">
        <v>0</v>
      </c>
      <c r="AV792">
        <v>20</v>
      </c>
      <c r="AW792">
        <v>16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 t="s">
        <v>2258</v>
      </c>
      <c r="BE792" s="2">
        <v>1863</v>
      </c>
      <c r="BF792">
        <v>2</v>
      </c>
      <c r="BG792">
        <v>2</v>
      </c>
      <c r="BH792">
        <v>2</v>
      </c>
      <c r="BI792">
        <v>3</v>
      </c>
      <c r="BJ792">
        <v>1</v>
      </c>
      <c r="BK792" t="s">
        <v>6</v>
      </c>
      <c r="BL792" t="s">
        <v>7</v>
      </c>
      <c r="BM792" t="s">
        <v>8</v>
      </c>
      <c r="BN792">
        <v>11280093</v>
      </c>
      <c r="BO792" t="s">
        <v>0</v>
      </c>
      <c r="BQ792" t="s">
        <v>9</v>
      </c>
      <c r="BR792" s="1">
        <f ca="1">VLOOKUP(Sheet1!$A792,OFFSET(Sheet2!$A$1,0,0,COUNTA(Sheet2!$A$1:$A$1000000),3),2,FALSE)</f>
        <v>2092.5</v>
      </c>
      <c r="BS792" s="1">
        <f ca="1">VLOOKUP(Sheet1!$A792,OFFSET(Sheet2!$A$1,0,0,COUNTA(Sheet2!$A$1:$A$1000000),3),3,FALSE)</f>
        <v>2092.5</v>
      </c>
    </row>
    <row r="793" spans="1:71" x14ac:dyDescent="0.65">
      <c r="A793">
        <v>11280094</v>
      </c>
      <c r="B793">
        <v>2</v>
      </c>
      <c r="C793">
        <v>2</v>
      </c>
      <c r="D793">
        <v>1</v>
      </c>
      <c r="G793">
        <v>3138</v>
      </c>
      <c r="I793">
        <v>11</v>
      </c>
      <c r="J793">
        <v>1</v>
      </c>
      <c r="K793" t="s">
        <v>0</v>
      </c>
      <c r="L793" t="s">
        <v>303</v>
      </c>
      <c r="M793" t="s">
        <v>147</v>
      </c>
      <c r="N793" t="s">
        <v>303</v>
      </c>
      <c r="O793">
        <v>201910</v>
      </c>
      <c r="P793" t="s">
        <v>24</v>
      </c>
      <c r="Q793">
        <v>16216</v>
      </c>
      <c r="R793">
        <v>26678</v>
      </c>
      <c r="S793">
        <v>54143</v>
      </c>
      <c r="T793">
        <v>13</v>
      </c>
      <c r="U793">
        <v>20</v>
      </c>
      <c r="V793" t="s">
        <v>278</v>
      </c>
      <c r="X793">
        <v>70</v>
      </c>
      <c r="Y793">
        <v>56</v>
      </c>
      <c r="Z793">
        <v>1</v>
      </c>
      <c r="AA793" t="s">
        <v>2259</v>
      </c>
      <c r="AB793">
        <v>288555</v>
      </c>
      <c r="AC793">
        <v>56</v>
      </c>
      <c r="AD793">
        <v>44.8</v>
      </c>
      <c r="AE793">
        <v>138</v>
      </c>
      <c r="AF793">
        <v>110.4</v>
      </c>
      <c r="AG793">
        <v>124</v>
      </c>
      <c r="AH793">
        <v>99.2</v>
      </c>
      <c r="AI793">
        <v>0</v>
      </c>
      <c r="AJ793">
        <v>0</v>
      </c>
      <c r="AK793" t="s">
        <v>278</v>
      </c>
      <c r="AO793">
        <v>3124</v>
      </c>
      <c r="AP793">
        <v>0</v>
      </c>
      <c r="AQ793" t="s">
        <v>2260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1.2434497875801999E-14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 t="s">
        <v>2261</v>
      </c>
      <c r="BE793" s="2">
        <v>1863</v>
      </c>
      <c r="BF793">
        <v>2</v>
      </c>
      <c r="BG793">
        <v>2</v>
      </c>
      <c r="BH793">
        <v>2</v>
      </c>
      <c r="BI793">
        <v>3</v>
      </c>
      <c r="BJ793">
        <v>1</v>
      </c>
      <c r="BK793" t="s">
        <v>6</v>
      </c>
      <c r="BL793" t="s">
        <v>7</v>
      </c>
      <c r="BM793" t="s">
        <v>8</v>
      </c>
      <c r="BN793">
        <v>11280094</v>
      </c>
      <c r="BO793" t="s">
        <v>0</v>
      </c>
      <c r="BQ793" t="s">
        <v>9</v>
      </c>
      <c r="BR793" s="1">
        <f ca="1">VLOOKUP(Sheet1!$A793,OFFSET(Sheet2!$A$1,0,0,COUNTA(Sheet2!$A$1:$A$1000000),3),2,FALSE)</f>
        <v>1861.7839517109001</v>
      </c>
      <c r="BS793" s="1">
        <f ca="1">VLOOKUP(Sheet1!$A793,OFFSET(Sheet2!$A$1,0,0,COUNTA(Sheet2!$A$1:$A$1000000),3),3,FALSE)</f>
        <v>1861.7839517109001</v>
      </c>
    </row>
    <row r="794" spans="1:71" x14ac:dyDescent="0.65">
      <c r="A794">
        <v>11280095</v>
      </c>
      <c r="B794">
        <v>3</v>
      </c>
      <c r="C794">
        <v>2</v>
      </c>
      <c r="D794">
        <v>1</v>
      </c>
      <c r="G794">
        <v>1450</v>
      </c>
      <c r="I794">
        <v>11</v>
      </c>
      <c r="J794">
        <v>1</v>
      </c>
      <c r="K794" t="s">
        <v>0</v>
      </c>
      <c r="L794" t="s">
        <v>299</v>
      </c>
      <c r="M794" t="s">
        <v>148</v>
      </c>
      <c r="N794" t="s">
        <v>148</v>
      </c>
      <c r="O794">
        <v>201908</v>
      </c>
      <c r="P794" t="s">
        <v>24</v>
      </c>
      <c r="Q794">
        <v>11152</v>
      </c>
      <c r="R794">
        <v>21615</v>
      </c>
      <c r="S794">
        <v>37512</v>
      </c>
      <c r="T794">
        <v>1</v>
      </c>
      <c r="U794">
        <v>20</v>
      </c>
      <c r="V794" t="s">
        <v>278</v>
      </c>
      <c r="X794">
        <v>83</v>
      </c>
      <c r="Y794">
        <v>66.400000000000006</v>
      </c>
      <c r="Z794">
        <v>1</v>
      </c>
      <c r="AA794" t="s">
        <v>2262</v>
      </c>
      <c r="AB794">
        <v>669370</v>
      </c>
      <c r="AC794">
        <v>324</v>
      </c>
      <c r="AD794">
        <v>259.2</v>
      </c>
      <c r="AE794">
        <v>126</v>
      </c>
      <c r="AF794">
        <v>100.8</v>
      </c>
      <c r="AG794">
        <v>361</v>
      </c>
      <c r="AH794">
        <v>288.8</v>
      </c>
      <c r="AI794">
        <v>6</v>
      </c>
      <c r="AJ794">
        <v>4.8</v>
      </c>
      <c r="AK794" t="s">
        <v>278</v>
      </c>
      <c r="AO794">
        <v>1436</v>
      </c>
      <c r="AP794">
        <v>0</v>
      </c>
      <c r="AQ794" t="s">
        <v>2263</v>
      </c>
      <c r="AR794">
        <v>0</v>
      </c>
      <c r="AS794">
        <v>0</v>
      </c>
      <c r="AT794">
        <v>1.4210854715202001E-14</v>
      </c>
      <c r="AU794">
        <v>0</v>
      </c>
      <c r="AV794">
        <v>1</v>
      </c>
      <c r="AW794">
        <v>0.80000000000002003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 t="s">
        <v>2264</v>
      </c>
      <c r="BE794" s="2">
        <v>1863</v>
      </c>
      <c r="BF794">
        <v>2</v>
      </c>
      <c r="BG794">
        <v>2</v>
      </c>
      <c r="BH794">
        <v>2</v>
      </c>
      <c r="BI794">
        <v>3</v>
      </c>
      <c r="BJ794">
        <v>1</v>
      </c>
      <c r="BK794" t="s">
        <v>6</v>
      </c>
      <c r="BL794" t="s">
        <v>7</v>
      </c>
      <c r="BM794" t="s">
        <v>8</v>
      </c>
      <c r="BN794">
        <v>11280095</v>
      </c>
      <c r="BO794" t="s">
        <v>0</v>
      </c>
      <c r="BQ794" t="s">
        <v>9</v>
      </c>
      <c r="BR794" s="1">
        <f ca="1">VLOOKUP(Sheet1!$A794,OFFSET(Sheet2!$A$1,0,0,COUNTA(Sheet2!$A$1:$A$1000000),3),2,FALSE)</f>
        <v>1862.9529221856001</v>
      </c>
      <c r="BS794" s="1">
        <f ca="1">VLOOKUP(Sheet1!$A794,OFFSET(Sheet2!$A$1,0,0,COUNTA(Sheet2!$A$1:$A$1000000),3),3,FALSE)</f>
        <v>1862.9529221856001</v>
      </c>
    </row>
    <row r="795" spans="1:71" x14ac:dyDescent="0.65">
      <c r="A795">
        <v>11280096</v>
      </c>
      <c r="B795">
        <v>2</v>
      </c>
      <c r="C795">
        <v>2</v>
      </c>
      <c r="D795">
        <v>1</v>
      </c>
      <c r="G795">
        <v>8417</v>
      </c>
      <c r="I795">
        <v>11</v>
      </c>
      <c r="J795">
        <v>1</v>
      </c>
      <c r="K795" t="s">
        <v>0</v>
      </c>
      <c r="L795" t="s">
        <v>1030</v>
      </c>
      <c r="M795" t="s">
        <v>148</v>
      </c>
      <c r="N795" t="s">
        <v>148</v>
      </c>
      <c r="O795">
        <v>201907</v>
      </c>
      <c r="P795" t="s">
        <v>24</v>
      </c>
      <c r="Q795">
        <v>9424</v>
      </c>
      <c r="R795">
        <v>19887</v>
      </c>
      <c r="S795">
        <v>32104</v>
      </c>
      <c r="T795">
        <v>1</v>
      </c>
      <c r="U795">
        <v>20</v>
      </c>
      <c r="V795" t="s">
        <v>278</v>
      </c>
      <c r="X795">
        <v>25</v>
      </c>
      <c r="Y795">
        <v>20</v>
      </c>
      <c r="Z795">
        <v>1</v>
      </c>
      <c r="AA795" t="s">
        <v>2265</v>
      </c>
      <c r="AB795">
        <v>77210</v>
      </c>
      <c r="AC795">
        <v>24</v>
      </c>
      <c r="AD795">
        <v>19.2</v>
      </c>
      <c r="AE795">
        <v>28</v>
      </c>
      <c r="AF795">
        <v>22.4</v>
      </c>
      <c r="AG795">
        <v>27</v>
      </c>
      <c r="AH795">
        <v>21.6</v>
      </c>
      <c r="AI795">
        <v>0</v>
      </c>
      <c r="AJ795">
        <v>0</v>
      </c>
      <c r="AK795" t="s">
        <v>278</v>
      </c>
      <c r="AO795">
        <v>0</v>
      </c>
      <c r="AP795">
        <v>0</v>
      </c>
      <c r="AQ795" t="s">
        <v>2266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-1.1102230246251999E-15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 t="s">
        <v>2267</v>
      </c>
      <c r="BE795" s="2">
        <v>1863</v>
      </c>
      <c r="BF795">
        <v>2</v>
      </c>
      <c r="BG795">
        <v>2</v>
      </c>
      <c r="BH795">
        <v>2</v>
      </c>
      <c r="BI795">
        <v>3</v>
      </c>
      <c r="BJ795">
        <v>1</v>
      </c>
      <c r="BK795" t="s">
        <v>6</v>
      </c>
      <c r="BL795" t="s">
        <v>7</v>
      </c>
      <c r="BM795" t="s">
        <v>8</v>
      </c>
      <c r="BN795">
        <v>11280096</v>
      </c>
      <c r="BO795" t="s">
        <v>0</v>
      </c>
      <c r="BQ795" t="s">
        <v>9</v>
      </c>
      <c r="BR795" s="1">
        <f ca="1">VLOOKUP(Sheet1!$A795,OFFSET(Sheet2!$A$1,0,0,COUNTA(Sheet2!$A$1:$A$1000000),3),2,FALSE)</f>
        <v>1861.3517884323001</v>
      </c>
      <c r="BS795" s="1">
        <f ca="1">VLOOKUP(Sheet1!$A795,OFFSET(Sheet2!$A$1,0,0,COUNTA(Sheet2!$A$1:$A$1000000),3),3,FALSE)</f>
        <v>1861.3517884323001</v>
      </c>
    </row>
    <row r="796" spans="1:71" x14ac:dyDescent="0.65">
      <c r="A796">
        <v>11280097</v>
      </c>
      <c r="B796">
        <v>3</v>
      </c>
      <c r="C796">
        <v>2</v>
      </c>
      <c r="D796">
        <v>1</v>
      </c>
      <c r="G796">
        <v>8370</v>
      </c>
      <c r="I796">
        <v>11</v>
      </c>
      <c r="J796">
        <v>1</v>
      </c>
      <c r="K796" t="s">
        <v>0</v>
      </c>
      <c r="L796" t="s">
        <v>40</v>
      </c>
      <c r="M796" t="s">
        <v>40</v>
      </c>
      <c r="N796" t="s">
        <v>40</v>
      </c>
      <c r="O796">
        <v>201904</v>
      </c>
      <c r="P796" t="s">
        <v>24</v>
      </c>
      <c r="Q796">
        <v>4489</v>
      </c>
      <c r="R796">
        <v>14952</v>
      </c>
      <c r="S796">
        <v>15434</v>
      </c>
      <c r="T796">
        <v>1</v>
      </c>
      <c r="U796">
        <v>20</v>
      </c>
      <c r="V796" t="s">
        <v>278</v>
      </c>
      <c r="X796">
        <v>471</v>
      </c>
      <c r="Y796">
        <v>374.61</v>
      </c>
      <c r="Z796">
        <v>1</v>
      </c>
      <c r="AA796" t="s">
        <v>2268</v>
      </c>
      <c r="AB796">
        <v>2522282</v>
      </c>
      <c r="AC796">
        <v>1212</v>
      </c>
      <c r="AD796">
        <v>968.94</v>
      </c>
      <c r="AE796">
        <v>517</v>
      </c>
      <c r="AF796">
        <v>385.12</v>
      </c>
      <c r="AG796">
        <v>1117</v>
      </c>
      <c r="AH796">
        <v>866.65</v>
      </c>
      <c r="AI796">
        <v>141</v>
      </c>
      <c r="AJ796">
        <v>112.8</v>
      </c>
      <c r="AK796" t="s">
        <v>278</v>
      </c>
      <c r="AO796">
        <v>0</v>
      </c>
      <c r="AP796">
        <v>0</v>
      </c>
      <c r="AQ796" t="s">
        <v>2269</v>
      </c>
      <c r="AR796">
        <v>312</v>
      </c>
      <c r="AS796">
        <v>0</v>
      </c>
      <c r="AT796">
        <v>249</v>
      </c>
      <c r="AU796">
        <v>0</v>
      </c>
      <c r="AV796">
        <v>1</v>
      </c>
      <c r="AW796">
        <v>0.74999999999997002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 t="s">
        <v>2270</v>
      </c>
      <c r="BE796" s="2">
        <v>1863</v>
      </c>
      <c r="BF796">
        <v>2</v>
      </c>
      <c r="BG796">
        <v>2</v>
      </c>
      <c r="BH796">
        <v>2</v>
      </c>
      <c r="BI796">
        <v>3</v>
      </c>
      <c r="BJ796">
        <v>1</v>
      </c>
      <c r="BK796" t="s">
        <v>6</v>
      </c>
      <c r="BL796" t="s">
        <v>7</v>
      </c>
      <c r="BM796" t="s">
        <v>8</v>
      </c>
      <c r="BN796">
        <v>11280097</v>
      </c>
      <c r="BO796" t="s">
        <v>0</v>
      </c>
      <c r="BQ796" t="s">
        <v>9</v>
      </c>
      <c r="BR796" s="1">
        <f ca="1">VLOOKUP(Sheet1!$A796,OFFSET(Sheet2!$A$1,0,0,COUNTA(Sheet2!$A$1:$A$1000000),3),2,FALSE)</f>
        <v>1862.9803140572999</v>
      </c>
      <c r="BS796" s="1">
        <f ca="1">VLOOKUP(Sheet1!$A796,OFFSET(Sheet2!$A$1,0,0,COUNTA(Sheet2!$A$1:$A$1000000),3),3,FALSE)</f>
        <v>1862.9775273533</v>
      </c>
    </row>
    <row r="797" spans="1:71" x14ac:dyDescent="0.65">
      <c r="A797">
        <v>11280098</v>
      </c>
      <c r="B797">
        <v>2</v>
      </c>
      <c r="C797">
        <v>2</v>
      </c>
      <c r="D797">
        <v>1</v>
      </c>
      <c r="G797">
        <v>8150</v>
      </c>
      <c r="I797">
        <v>11</v>
      </c>
      <c r="J797">
        <v>1</v>
      </c>
      <c r="K797" t="s">
        <v>0</v>
      </c>
      <c r="L797" t="s">
        <v>1248</v>
      </c>
      <c r="M797" t="s">
        <v>460</v>
      </c>
      <c r="N797" t="s">
        <v>460</v>
      </c>
      <c r="O797">
        <v>201909</v>
      </c>
      <c r="P797" t="s">
        <v>57</v>
      </c>
      <c r="Q797">
        <v>19655</v>
      </c>
      <c r="R797">
        <v>39958</v>
      </c>
      <c r="S797">
        <v>41491</v>
      </c>
      <c r="T797">
        <v>8</v>
      </c>
      <c r="U797">
        <v>10</v>
      </c>
      <c r="V797">
        <v>8061</v>
      </c>
      <c r="W797" t="s">
        <v>2271</v>
      </c>
      <c r="X797">
        <v>50</v>
      </c>
      <c r="Y797">
        <v>40</v>
      </c>
      <c r="Z797">
        <v>1</v>
      </c>
      <c r="AA797" t="s">
        <v>2075</v>
      </c>
      <c r="AB797">
        <v>82880</v>
      </c>
      <c r="AC797">
        <v>0</v>
      </c>
      <c r="AD797">
        <v>0</v>
      </c>
      <c r="AE797">
        <v>56</v>
      </c>
      <c r="AF797">
        <v>44.8</v>
      </c>
      <c r="AG797">
        <v>6</v>
      </c>
      <c r="AH797">
        <v>4.8</v>
      </c>
      <c r="AI797">
        <v>0</v>
      </c>
      <c r="AJ797">
        <v>0</v>
      </c>
      <c r="AL797">
        <v>8061</v>
      </c>
      <c r="AO797">
        <v>0</v>
      </c>
      <c r="AP797">
        <v>5204</v>
      </c>
      <c r="AQ797" t="s">
        <v>2272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 t="s">
        <v>2273</v>
      </c>
      <c r="BE797" s="2">
        <v>1863</v>
      </c>
      <c r="BF797">
        <v>2</v>
      </c>
      <c r="BG797">
        <v>2</v>
      </c>
      <c r="BH797">
        <v>2</v>
      </c>
      <c r="BI797">
        <v>3</v>
      </c>
      <c r="BJ797">
        <v>1</v>
      </c>
      <c r="BK797" t="s">
        <v>6</v>
      </c>
      <c r="BL797" t="s">
        <v>7</v>
      </c>
      <c r="BM797" t="s">
        <v>8</v>
      </c>
      <c r="BN797">
        <v>11280098</v>
      </c>
      <c r="BO797" t="s">
        <v>0</v>
      </c>
      <c r="BQ797" t="s">
        <v>9</v>
      </c>
      <c r="BR797" s="1">
        <f ca="1">VLOOKUP(Sheet1!$A797,OFFSET(Sheet2!$A$1,0,0,COUNTA(Sheet2!$A$1:$A$1000000),3),2,FALSE)</f>
        <v>1850</v>
      </c>
      <c r="BS797" s="1">
        <f ca="1">VLOOKUP(Sheet1!$A797,OFFSET(Sheet2!$A$1,0,0,COUNTA(Sheet2!$A$1:$A$1000000),3),3,FALSE)</f>
        <v>1850</v>
      </c>
    </row>
    <row r="798" spans="1:71" x14ac:dyDescent="0.65">
      <c r="A798">
        <v>11280099</v>
      </c>
      <c r="B798">
        <v>2</v>
      </c>
      <c r="C798">
        <v>2</v>
      </c>
      <c r="D798">
        <v>1</v>
      </c>
      <c r="G798">
        <v>8010</v>
      </c>
      <c r="I798">
        <v>11</v>
      </c>
      <c r="J798">
        <v>1</v>
      </c>
      <c r="K798" t="s">
        <v>0</v>
      </c>
      <c r="L798" t="s">
        <v>1248</v>
      </c>
      <c r="N798" t="s">
        <v>1248</v>
      </c>
      <c r="O798">
        <v>201904</v>
      </c>
      <c r="P798" t="s">
        <v>2</v>
      </c>
      <c r="Q798">
        <v>1370</v>
      </c>
      <c r="R798">
        <v>5672</v>
      </c>
      <c r="S798">
        <v>5689</v>
      </c>
      <c r="T798">
        <v>15</v>
      </c>
      <c r="U798">
        <v>1</v>
      </c>
      <c r="X798">
        <v>28</v>
      </c>
      <c r="Y798">
        <v>22.4</v>
      </c>
      <c r="Z798">
        <v>1</v>
      </c>
      <c r="AA798" t="s">
        <v>2075</v>
      </c>
      <c r="AB798">
        <v>41440</v>
      </c>
      <c r="AC798">
        <v>0</v>
      </c>
      <c r="AD798">
        <v>0</v>
      </c>
      <c r="AE798">
        <v>28</v>
      </c>
      <c r="AF798">
        <v>22.4</v>
      </c>
      <c r="AG798">
        <v>0</v>
      </c>
      <c r="AH798">
        <v>0</v>
      </c>
      <c r="AI798">
        <v>0</v>
      </c>
      <c r="AJ798">
        <v>0</v>
      </c>
      <c r="AO798">
        <v>0</v>
      </c>
      <c r="AP798">
        <v>0</v>
      </c>
      <c r="AQ798" t="s">
        <v>2274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 t="s">
        <v>2275</v>
      </c>
      <c r="BE798" s="2">
        <v>1863</v>
      </c>
      <c r="BF798">
        <v>2</v>
      </c>
      <c r="BG798">
        <v>2</v>
      </c>
      <c r="BH798">
        <v>2</v>
      </c>
      <c r="BI798">
        <v>3</v>
      </c>
      <c r="BJ798">
        <v>1</v>
      </c>
      <c r="BK798" t="s">
        <v>6</v>
      </c>
      <c r="BL798" t="s">
        <v>7</v>
      </c>
      <c r="BM798" t="s">
        <v>8</v>
      </c>
      <c r="BN798">
        <v>11280099</v>
      </c>
      <c r="BO798" t="s">
        <v>0</v>
      </c>
      <c r="BQ798" t="s">
        <v>9</v>
      </c>
      <c r="BR798" s="1">
        <f ca="1">VLOOKUP(Sheet1!$A798,OFFSET(Sheet2!$A$1,0,0,COUNTA(Sheet2!$A$1:$A$1000000),3),2,FALSE)</f>
        <v>1850</v>
      </c>
      <c r="BS798" s="1">
        <f ca="1">VLOOKUP(Sheet1!$A798,OFFSET(Sheet2!$A$1,0,0,COUNTA(Sheet2!$A$1:$A$1000000),3),3,FALSE)</f>
        <v>1850</v>
      </c>
    </row>
    <row r="799" spans="1:71" x14ac:dyDescent="0.65">
      <c r="A799">
        <v>11280100</v>
      </c>
      <c r="B799">
        <v>14</v>
      </c>
      <c r="C799">
        <v>2</v>
      </c>
      <c r="D799">
        <v>1</v>
      </c>
      <c r="G799">
        <v>1199</v>
      </c>
      <c r="I799">
        <v>11</v>
      </c>
      <c r="J799">
        <v>1</v>
      </c>
      <c r="K799" t="s">
        <v>0</v>
      </c>
      <c r="L799" t="s">
        <v>1248</v>
      </c>
      <c r="M799" t="s">
        <v>287</v>
      </c>
      <c r="N799" t="s">
        <v>287</v>
      </c>
      <c r="O799">
        <v>201906</v>
      </c>
      <c r="P799" t="s">
        <v>57</v>
      </c>
      <c r="Q799">
        <v>9132</v>
      </c>
      <c r="R799">
        <v>29433</v>
      </c>
      <c r="S799">
        <v>21751</v>
      </c>
      <c r="T799">
        <v>3</v>
      </c>
      <c r="U799">
        <v>10</v>
      </c>
      <c r="V799">
        <v>4136</v>
      </c>
      <c r="W799" t="s">
        <v>2175</v>
      </c>
      <c r="X799">
        <v>15</v>
      </c>
      <c r="Y799">
        <v>15.2</v>
      </c>
      <c r="Z799">
        <v>1</v>
      </c>
      <c r="AA799" t="s">
        <v>2075</v>
      </c>
      <c r="AB799">
        <v>38850</v>
      </c>
      <c r="AC799">
        <v>0</v>
      </c>
      <c r="AD799">
        <v>0</v>
      </c>
      <c r="AE799">
        <v>21</v>
      </c>
      <c r="AF799">
        <v>21</v>
      </c>
      <c r="AG799">
        <v>6</v>
      </c>
      <c r="AH799">
        <v>5.8</v>
      </c>
      <c r="AI799">
        <v>0</v>
      </c>
      <c r="AJ799">
        <v>0</v>
      </c>
      <c r="AL799">
        <v>4136</v>
      </c>
      <c r="AO799">
        <v>0</v>
      </c>
      <c r="AP799">
        <v>0</v>
      </c>
      <c r="AQ799" t="s">
        <v>2276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 t="s">
        <v>2277</v>
      </c>
      <c r="BE799" s="2">
        <v>1863</v>
      </c>
      <c r="BF799">
        <v>2</v>
      </c>
      <c r="BG799">
        <v>2</v>
      </c>
      <c r="BH799">
        <v>2</v>
      </c>
      <c r="BI799">
        <v>3</v>
      </c>
      <c r="BJ799">
        <v>1</v>
      </c>
      <c r="BK799" t="s">
        <v>6</v>
      </c>
      <c r="BL799" t="s">
        <v>7</v>
      </c>
      <c r="BM799" t="s">
        <v>8</v>
      </c>
      <c r="BN799">
        <v>11280100</v>
      </c>
      <c r="BO799" t="s">
        <v>0</v>
      </c>
      <c r="BQ799" t="s">
        <v>9</v>
      </c>
      <c r="BR799" s="1">
        <f ca="1">VLOOKUP(Sheet1!$A799,OFFSET(Sheet2!$A$1,0,0,COUNTA(Sheet2!$A$1:$A$1000000),3),2,FALSE)</f>
        <v>1850</v>
      </c>
      <c r="BS799" s="1">
        <f ca="1">VLOOKUP(Sheet1!$A799,OFFSET(Sheet2!$A$1,0,0,COUNTA(Sheet2!$A$1:$A$1000000),3),3,FALSE)</f>
        <v>1850</v>
      </c>
    </row>
    <row r="800" spans="1:71" x14ac:dyDescent="0.65">
      <c r="A800">
        <v>11289999</v>
      </c>
      <c r="B800">
        <v>3</v>
      </c>
      <c r="C800">
        <v>2</v>
      </c>
      <c r="D800">
        <v>1</v>
      </c>
      <c r="E800" t="s">
        <v>2278</v>
      </c>
      <c r="F800" t="s">
        <v>2279</v>
      </c>
      <c r="G800">
        <v>1116</v>
      </c>
      <c r="I800">
        <v>11</v>
      </c>
      <c r="J800">
        <v>1</v>
      </c>
      <c r="K800" t="s">
        <v>0</v>
      </c>
      <c r="L800" t="s">
        <v>533</v>
      </c>
      <c r="M800" t="s">
        <v>1233</v>
      </c>
      <c r="N800" t="s">
        <v>303</v>
      </c>
      <c r="O800">
        <v>201908</v>
      </c>
      <c r="P800" t="s">
        <v>24</v>
      </c>
      <c r="Q800">
        <v>12273</v>
      </c>
      <c r="R800">
        <v>22735</v>
      </c>
      <c r="S800">
        <v>41087</v>
      </c>
      <c r="T800">
        <v>1</v>
      </c>
      <c r="U800">
        <v>20</v>
      </c>
      <c r="V800" t="s">
        <v>278</v>
      </c>
      <c r="X800">
        <v>55</v>
      </c>
      <c r="Y800">
        <v>44</v>
      </c>
      <c r="Z800">
        <v>1</v>
      </c>
      <c r="AA800" t="s">
        <v>2199</v>
      </c>
      <c r="AB800">
        <v>86610</v>
      </c>
      <c r="AC800">
        <v>48</v>
      </c>
      <c r="AD800">
        <v>38.4</v>
      </c>
      <c r="AE800">
        <v>9</v>
      </c>
      <c r="AF800">
        <v>7.2</v>
      </c>
      <c r="AG800">
        <v>2</v>
      </c>
      <c r="AH800">
        <v>1.6</v>
      </c>
      <c r="AI800">
        <v>0</v>
      </c>
      <c r="AJ800">
        <v>0</v>
      </c>
      <c r="AK800" t="s">
        <v>278</v>
      </c>
      <c r="AO800">
        <v>1102</v>
      </c>
      <c r="AP800">
        <v>0</v>
      </c>
      <c r="AQ800" t="s">
        <v>2280</v>
      </c>
      <c r="AR800">
        <v>0</v>
      </c>
      <c r="AS800">
        <v>0</v>
      </c>
      <c r="AT800">
        <v>0</v>
      </c>
      <c r="AU800">
        <v>0</v>
      </c>
      <c r="AV800">
        <v>13</v>
      </c>
      <c r="AW800">
        <v>10.4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 t="s">
        <v>2281</v>
      </c>
      <c r="BE800" s="2">
        <v>1919</v>
      </c>
      <c r="BF800">
        <v>3</v>
      </c>
      <c r="BG800">
        <v>2</v>
      </c>
      <c r="BH800">
        <v>2</v>
      </c>
      <c r="BI800">
        <v>3</v>
      </c>
      <c r="BJ800">
        <v>1</v>
      </c>
      <c r="BK800" t="s">
        <v>6</v>
      </c>
      <c r="BL800" t="s">
        <v>7</v>
      </c>
      <c r="BM800" t="s">
        <v>8</v>
      </c>
      <c r="BN800">
        <v>11289999</v>
      </c>
      <c r="BO800" t="s">
        <v>0</v>
      </c>
      <c r="BQ800" t="s">
        <v>9</v>
      </c>
      <c r="BR800" s="1">
        <f ca="1">VLOOKUP(Sheet1!$A800,OFFSET(Sheet2!$A$1,0,0,COUNTA(Sheet2!$A$1:$A$1000000),3),2,FALSE)</f>
        <v>1958.2114775310999</v>
      </c>
      <c r="BS800" s="1">
        <f ca="1">VLOOKUP(Sheet1!$A800,OFFSET(Sheet2!$A$1,0,0,COUNTA(Sheet2!$A$1:$A$1000000),3),3,FALSE)</f>
        <v>1958.2114775310999</v>
      </c>
    </row>
    <row r="801" spans="1:71" x14ac:dyDescent="0.65">
      <c r="A801">
        <v>11300040</v>
      </c>
      <c r="B801">
        <v>3</v>
      </c>
      <c r="C801">
        <v>2</v>
      </c>
      <c r="D801">
        <v>1</v>
      </c>
      <c r="G801" t="s">
        <v>2282</v>
      </c>
      <c r="I801">
        <v>11</v>
      </c>
      <c r="J801">
        <v>1</v>
      </c>
      <c r="K801" t="s">
        <v>0</v>
      </c>
      <c r="L801" t="s">
        <v>10</v>
      </c>
      <c r="M801" t="s">
        <v>825</v>
      </c>
      <c r="N801" t="s">
        <v>825</v>
      </c>
      <c r="O801">
        <v>201908</v>
      </c>
      <c r="P801" t="s">
        <v>57</v>
      </c>
      <c r="Q801">
        <v>16611</v>
      </c>
      <c r="R801">
        <v>36911</v>
      </c>
      <c r="S801">
        <v>36088</v>
      </c>
      <c r="T801">
        <v>1</v>
      </c>
      <c r="U801">
        <v>10</v>
      </c>
      <c r="V801">
        <v>1008</v>
      </c>
      <c r="W801" t="s">
        <v>2283</v>
      </c>
      <c r="X801">
        <v>0</v>
      </c>
      <c r="Y801">
        <v>0</v>
      </c>
      <c r="Z801">
        <v>2</v>
      </c>
      <c r="AA801" t="s">
        <v>2284</v>
      </c>
      <c r="AB801">
        <v>33080</v>
      </c>
      <c r="AC801">
        <v>40</v>
      </c>
      <c r="AD801">
        <v>48</v>
      </c>
      <c r="AE801">
        <v>0</v>
      </c>
      <c r="AF801">
        <v>0</v>
      </c>
      <c r="AG801">
        <v>40</v>
      </c>
      <c r="AH801">
        <v>48</v>
      </c>
      <c r="AI801">
        <v>0</v>
      </c>
      <c r="AJ801">
        <v>0</v>
      </c>
      <c r="AL801">
        <v>1008</v>
      </c>
      <c r="AO801">
        <v>0</v>
      </c>
      <c r="AP801">
        <v>0</v>
      </c>
      <c r="AQ801" t="s">
        <v>2285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 t="s">
        <v>2286</v>
      </c>
      <c r="BE801" s="2">
        <v>771</v>
      </c>
      <c r="BF801">
        <v>2</v>
      </c>
      <c r="BG801">
        <v>2</v>
      </c>
      <c r="BH801">
        <v>1</v>
      </c>
      <c r="BI801">
        <v>3</v>
      </c>
      <c r="BJ801">
        <v>2</v>
      </c>
      <c r="BK801" t="s">
        <v>6</v>
      </c>
      <c r="BL801" t="s">
        <v>7</v>
      </c>
      <c r="BM801" t="s">
        <v>8</v>
      </c>
      <c r="BN801">
        <v>11300040</v>
      </c>
      <c r="BO801" t="s">
        <v>0</v>
      </c>
      <c r="BQ801" t="s">
        <v>9</v>
      </c>
      <c r="BR801" s="1">
        <f ca="1">VLOOKUP(Sheet1!$A801,OFFSET(Sheet2!$A$1,0,0,COUNTA(Sheet2!$A$1:$A$1000000),3),2,FALSE)</f>
        <v>912.84776906115997</v>
      </c>
      <c r="BS801" s="1">
        <f ca="1">VLOOKUP(Sheet1!$A801,OFFSET(Sheet2!$A$1,0,0,COUNTA(Sheet2!$A$1:$A$1000000),3),3,FALSE)</f>
        <v>912.84776906115997</v>
      </c>
    </row>
    <row r="802" spans="1:71" x14ac:dyDescent="0.65">
      <c r="A802">
        <v>11419999</v>
      </c>
      <c r="B802">
        <v>3</v>
      </c>
      <c r="C802">
        <v>2</v>
      </c>
      <c r="D802">
        <v>1</v>
      </c>
      <c r="E802">
        <v>5000</v>
      </c>
      <c r="G802" t="s">
        <v>2287</v>
      </c>
      <c r="I802">
        <v>11</v>
      </c>
      <c r="J802">
        <v>1</v>
      </c>
      <c r="K802" t="s">
        <v>0</v>
      </c>
      <c r="L802" t="s">
        <v>148</v>
      </c>
      <c r="M802" t="s">
        <v>77</v>
      </c>
      <c r="N802" t="s">
        <v>77</v>
      </c>
      <c r="O802">
        <v>201910</v>
      </c>
      <c r="P802" t="s">
        <v>24</v>
      </c>
      <c r="Q802">
        <v>16089</v>
      </c>
      <c r="R802">
        <v>26551</v>
      </c>
      <c r="S802">
        <v>53680</v>
      </c>
      <c r="T802">
        <v>1</v>
      </c>
      <c r="U802">
        <v>20</v>
      </c>
      <c r="V802" t="s">
        <v>43</v>
      </c>
      <c r="X802">
        <v>0</v>
      </c>
      <c r="Y802">
        <v>0</v>
      </c>
      <c r="Z802">
        <v>1</v>
      </c>
      <c r="AA802" t="s">
        <v>2288</v>
      </c>
      <c r="AB802">
        <v>82223</v>
      </c>
      <c r="AC802">
        <v>51</v>
      </c>
      <c r="AD802">
        <v>40.799999999999997</v>
      </c>
      <c r="AE802">
        <v>0</v>
      </c>
      <c r="AF802">
        <v>21.5</v>
      </c>
      <c r="AG802">
        <v>51</v>
      </c>
      <c r="AH802">
        <v>62.3</v>
      </c>
      <c r="AI802">
        <v>0</v>
      </c>
      <c r="AJ802">
        <v>0</v>
      </c>
      <c r="AK802" t="s">
        <v>43</v>
      </c>
      <c r="AO802">
        <v>3574</v>
      </c>
      <c r="AP802">
        <v>0</v>
      </c>
      <c r="AQ802" t="s">
        <v>2289</v>
      </c>
      <c r="AR802">
        <v>-51</v>
      </c>
      <c r="AS802">
        <v>0</v>
      </c>
      <c r="AT802">
        <v>-40.799999999999997</v>
      </c>
      <c r="AU802">
        <v>0</v>
      </c>
      <c r="AV802">
        <v>-2</v>
      </c>
      <c r="AW802">
        <v>-1.6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 t="s">
        <v>2290</v>
      </c>
      <c r="BE802" s="2">
        <v>1324</v>
      </c>
      <c r="BF802">
        <v>2</v>
      </c>
      <c r="BG802">
        <v>2</v>
      </c>
      <c r="BH802">
        <v>2</v>
      </c>
      <c r="BI802">
        <v>3</v>
      </c>
      <c r="BJ802">
        <v>1</v>
      </c>
      <c r="BK802" t="s">
        <v>6</v>
      </c>
      <c r="BL802" t="s">
        <v>7</v>
      </c>
      <c r="BM802" t="s">
        <v>8</v>
      </c>
      <c r="BN802">
        <v>11419999</v>
      </c>
      <c r="BO802" t="s">
        <v>0</v>
      </c>
      <c r="BQ802" t="s">
        <v>9</v>
      </c>
      <c r="BR802" s="1">
        <f ca="1">VLOOKUP(Sheet1!$A802,OFFSET(Sheet2!$A$1,0,0,COUNTA(Sheet2!$A$1:$A$1000000),3),2,FALSE)</f>
        <v>1324</v>
      </c>
      <c r="BS802" s="1">
        <f ca="1">VLOOKUP(Sheet1!$A802,OFFSET(Sheet2!$A$1,0,0,COUNTA(Sheet2!$A$1:$A$1000000),3),3,FALSE)</f>
        <v>1324</v>
      </c>
    </row>
    <row r="803" spans="1:71" x14ac:dyDescent="0.65">
      <c r="A803">
        <v>11619999</v>
      </c>
      <c r="B803">
        <v>3</v>
      </c>
      <c r="C803">
        <v>2</v>
      </c>
      <c r="D803">
        <v>1</v>
      </c>
      <c r="E803" t="s">
        <v>2291</v>
      </c>
      <c r="F803" t="s">
        <v>2292</v>
      </c>
      <c r="G803">
        <v>190523136</v>
      </c>
      <c r="I803">
        <v>11</v>
      </c>
      <c r="J803">
        <v>1</v>
      </c>
      <c r="K803" t="s">
        <v>0</v>
      </c>
      <c r="L803" t="s">
        <v>50</v>
      </c>
      <c r="M803" t="s">
        <v>766</v>
      </c>
      <c r="N803" t="s">
        <v>766</v>
      </c>
      <c r="O803">
        <v>201905</v>
      </c>
      <c r="P803" t="s">
        <v>24</v>
      </c>
      <c r="Q803">
        <v>6441</v>
      </c>
      <c r="R803">
        <v>16904</v>
      </c>
      <c r="S803">
        <v>22308</v>
      </c>
      <c r="T803">
        <v>1</v>
      </c>
      <c r="U803">
        <v>20</v>
      </c>
      <c r="V803" t="s">
        <v>278</v>
      </c>
      <c r="X803">
        <v>0</v>
      </c>
      <c r="Y803">
        <v>0</v>
      </c>
      <c r="Z803">
        <v>1</v>
      </c>
      <c r="AA803" t="s">
        <v>2293</v>
      </c>
      <c r="AB803">
        <v>5256</v>
      </c>
      <c r="AC803">
        <v>0</v>
      </c>
      <c r="AD803">
        <v>2.4</v>
      </c>
      <c r="AE803">
        <v>0</v>
      </c>
      <c r="AF803">
        <v>0</v>
      </c>
      <c r="AG803">
        <v>0</v>
      </c>
      <c r="AH803">
        <v>2.4</v>
      </c>
      <c r="AI803">
        <v>0</v>
      </c>
      <c r="AJ803">
        <v>0</v>
      </c>
      <c r="AK803" t="s">
        <v>278</v>
      </c>
      <c r="AO803">
        <v>0</v>
      </c>
      <c r="AP803">
        <v>0</v>
      </c>
      <c r="AQ803" t="s">
        <v>2294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 t="s">
        <v>2295</v>
      </c>
      <c r="BE803" s="2">
        <v>915</v>
      </c>
      <c r="BF803">
        <v>2</v>
      </c>
      <c r="BG803">
        <v>2</v>
      </c>
      <c r="BH803">
        <v>2</v>
      </c>
      <c r="BI803">
        <v>3</v>
      </c>
      <c r="BJ803">
        <v>1</v>
      </c>
      <c r="BK803" t="s">
        <v>6</v>
      </c>
      <c r="BL803" t="s">
        <v>7</v>
      </c>
      <c r="BM803" t="s">
        <v>8</v>
      </c>
      <c r="BN803">
        <v>11619999</v>
      </c>
      <c r="BO803" t="s">
        <v>0</v>
      </c>
      <c r="BQ803" t="s">
        <v>9</v>
      </c>
      <c r="BR803" s="1">
        <f ca="1">VLOOKUP(Sheet1!$A803,OFFSET(Sheet2!$A$1,0,0,COUNTA(Sheet2!$A$1:$A$1000000),3),2,FALSE)</f>
        <v>1032</v>
      </c>
      <c r="BS803" s="1">
        <f ca="1">VLOOKUP(Sheet1!$A803,OFFSET(Sheet2!$A$1,0,0,COUNTA(Sheet2!$A$1:$A$1000000),3),3,FALSE)</f>
        <v>1032</v>
      </c>
    </row>
    <row r="804" spans="1:71" x14ac:dyDescent="0.65">
      <c r="A804">
        <v>1203001</v>
      </c>
      <c r="B804">
        <v>2</v>
      </c>
      <c r="C804">
        <v>2</v>
      </c>
      <c r="D804">
        <v>1</v>
      </c>
      <c r="G804">
        <v>3511</v>
      </c>
      <c r="I804">
        <v>11</v>
      </c>
      <c r="J804">
        <v>1</v>
      </c>
      <c r="K804" t="s">
        <v>0</v>
      </c>
      <c r="L804" t="s">
        <v>233</v>
      </c>
      <c r="N804" t="s">
        <v>233</v>
      </c>
      <c r="O804">
        <v>201906</v>
      </c>
      <c r="P804" t="s">
        <v>2</v>
      </c>
      <c r="Q804">
        <v>1697</v>
      </c>
      <c r="R804">
        <v>5954</v>
      </c>
      <c r="S804">
        <v>6233</v>
      </c>
      <c r="T804">
        <v>1</v>
      </c>
      <c r="U804">
        <v>1</v>
      </c>
      <c r="W804" t="s">
        <v>2296</v>
      </c>
      <c r="X804">
        <v>0</v>
      </c>
      <c r="Y804">
        <v>23.7</v>
      </c>
      <c r="Z804">
        <v>1</v>
      </c>
      <c r="AA804" t="s">
        <v>2297</v>
      </c>
      <c r="AB804">
        <v>17420</v>
      </c>
      <c r="AC804">
        <v>0</v>
      </c>
      <c r="AD804">
        <v>0</v>
      </c>
      <c r="AE804">
        <v>0</v>
      </c>
      <c r="AF804">
        <v>23.7</v>
      </c>
      <c r="AG804">
        <v>0</v>
      </c>
      <c r="AH804">
        <v>0</v>
      </c>
      <c r="AI804">
        <v>0</v>
      </c>
      <c r="AJ804">
        <v>0</v>
      </c>
      <c r="AO804">
        <v>0</v>
      </c>
      <c r="AP804">
        <v>0</v>
      </c>
      <c r="AQ804" t="s">
        <v>2298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 t="s">
        <v>2299</v>
      </c>
      <c r="BE804" s="2">
        <v>735</v>
      </c>
      <c r="BF804">
        <v>3</v>
      </c>
      <c r="BG804">
        <v>2</v>
      </c>
      <c r="BH804">
        <v>2</v>
      </c>
      <c r="BI804">
        <v>3</v>
      </c>
      <c r="BJ804">
        <v>1</v>
      </c>
      <c r="BK804" t="s">
        <v>6</v>
      </c>
      <c r="BL804" t="s">
        <v>7</v>
      </c>
      <c r="BM804" t="s">
        <v>8</v>
      </c>
      <c r="BN804">
        <v>1203001</v>
      </c>
      <c r="BO804" t="s">
        <v>0</v>
      </c>
      <c r="BQ804" t="s">
        <v>9</v>
      </c>
      <c r="BR804" s="1">
        <f ca="1">VLOOKUP(Sheet1!$A804,OFFSET(Sheet2!$A$1,0,0,COUNTA(Sheet2!$A$1:$A$1000000),3),2,FALSE)</f>
        <v>732.88673182526998</v>
      </c>
      <c r="BS804" s="1">
        <f ca="1">VLOOKUP(Sheet1!$A804,OFFSET(Sheet2!$A$1,0,0,COUNTA(Sheet2!$A$1:$A$1000000),3),3,FALSE)</f>
        <v>732.88673182526998</v>
      </c>
    </row>
    <row r="805" spans="1:71" x14ac:dyDescent="0.65">
      <c r="A805">
        <v>1206010</v>
      </c>
      <c r="B805">
        <v>3</v>
      </c>
      <c r="C805">
        <v>2</v>
      </c>
      <c r="D805">
        <v>1</v>
      </c>
      <c r="G805">
        <v>24112018</v>
      </c>
      <c r="I805">
        <v>11</v>
      </c>
      <c r="J805">
        <v>1</v>
      </c>
      <c r="K805" t="s">
        <v>0</v>
      </c>
      <c r="L805" t="s">
        <v>10</v>
      </c>
      <c r="M805" t="s">
        <v>111</v>
      </c>
      <c r="N805" t="s">
        <v>111</v>
      </c>
      <c r="O805">
        <v>201903</v>
      </c>
      <c r="P805" t="s">
        <v>57</v>
      </c>
      <c r="Q805">
        <v>822</v>
      </c>
      <c r="R805">
        <v>21139</v>
      </c>
      <c r="S805">
        <v>1900</v>
      </c>
      <c r="T805">
        <v>1</v>
      </c>
      <c r="U805">
        <v>10</v>
      </c>
      <c r="V805">
        <v>4017</v>
      </c>
      <c r="W805" t="s">
        <v>2300</v>
      </c>
      <c r="X805">
        <v>0</v>
      </c>
      <c r="Y805">
        <v>0</v>
      </c>
      <c r="Z805">
        <v>1</v>
      </c>
      <c r="AA805" t="s">
        <v>2301</v>
      </c>
      <c r="AB805">
        <v>80640</v>
      </c>
      <c r="AC805">
        <v>0</v>
      </c>
      <c r="AD805">
        <v>96</v>
      </c>
      <c r="AE805">
        <v>0</v>
      </c>
      <c r="AF805">
        <v>0</v>
      </c>
      <c r="AG805">
        <v>0</v>
      </c>
      <c r="AH805">
        <v>96</v>
      </c>
      <c r="AI805">
        <v>0</v>
      </c>
      <c r="AJ805">
        <v>0</v>
      </c>
      <c r="AL805">
        <v>4017</v>
      </c>
      <c r="AO805">
        <v>0</v>
      </c>
      <c r="AP805">
        <v>0</v>
      </c>
      <c r="AQ805" t="s">
        <v>2302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 t="s">
        <v>2303</v>
      </c>
      <c r="BE805" s="2">
        <v>840</v>
      </c>
      <c r="BF805">
        <v>3</v>
      </c>
      <c r="BG805">
        <v>2</v>
      </c>
      <c r="BH805">
        <v>2</v>
      </c>
      <c r="BI805">
        <v>3</v>
      </c>
      <c r="BJ805">
        <v>1</v>
      </c>
      <c r="BK805" t="s">
        <v>6</v>
      </c>
      <c r="BL805" t="s">
        <v>7</v>
      </c>
      <c r="BM805" t="s">
        <v>8</v>
      </c>
      <c r="BN805">
        <v>1206010</v>
      </c>
      <c r="BO805" t="s">
        <v>0</v>
      </c>
      <c r="BQ805" t="s">
        <v>9</v>
      </c>
      <c r="BR805" s="1">
        <f ca="1">VLOOKUP(Sheet1!$A805,OFFSET(Sheet2!$A$1,0,0,COUNTA(Sheet2!$A$1:$A$1000000),3),2,FALSE)</f>
        <v>840</v>
      </c>
      <c r="BS805" s="1">
        <f ca="1">VLOOKUP(Sheet1!$A805,OFFSET(Sheet2!$A$1,0,0,COUNTA(Sheet2!$A$1:$A$1000000),3),3,FALSE)</f>
        <v>840</v>
      </c>
    </row>
    <row r="806" spans="1:71" x14ac:dyDescent="0.65">
      <c r="A806">
        <v>1206014</v>
      </c>
      <c r="B806">
        <v>3</v>
      </c>
      <c r="C806">
        <v>2</v>
      </c>
      <c r="D806">
        <v>1</v>
      </c>
      <c r="I806">
        <v>11</v>
      </c>
      <c r="J806">
        <v>1</v>
      </c>
      <c r="K806" t="s">
        <v>0</v>
      </c>
      <c r="L806" t="s">
        <v>2304</v>
      </c>
      <c r="M806" t="s">
        <v>1267</v>
      </c>
      <c r="N806" t="s">
        <v>1267</v>
      </c>
      <c r="O806">
        <v>201903</v>
      </c>
      <c r="P806" t="s">
        <v>24</v>
      </c>
      <c r="Q806">
        <v>217</v>
      </c>
      <c r="R806">
        <v>10682</v>
      </c>
      <c r="S806">
        <v>883</v>
      </c>
      <c r="T806">
        <v>1</v>
      </c>
      <c r="U806">
        <v>10</v>
      </c>
      <c r="V806">
        <v>7002</v>
      </c>
      <c r="W806" t="s">
        <v>2305</v>
      </c>
      <c r="X806">
        <v>0</v>
      </c>
      <c r="Y806">
        <v>0</v>
      </c>
      <c r="Z806">
        <v>1</v>
      </c>
      <c r="AA806" t="s">
        <v>2306</v>
      </c>
      <c r="AB806">
        <v>24900</v>
      </c>
      <c r="AC806">
        <v>0</v>
      </c>
      <c r="AD806">
        <v>30</v>
      </c>
      <c r="AE806">
        <v>0</v>
      </c>
      <c r="AF806">
        <v>0</v>
      </c>
      <c r="AG806">
        <v>0</v>
      </c>
      <c r="AH806">
        <v>30</v>
      </c>
      <c r="AI806">
        <v>0</v>
      </c>
      <c r="AJ806">
        <v>0</v>
      </c>
      <c r="AK806">
        <v>7002</v>
      </c>
      <c r="AO806">
        <v>0</v>
      </c>
      <c r="AP806">
        <v>0</v>
      </c>
      <c r="AQ806" t="s">
        <v>2307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 t="s">
        <v>2308</v>
      </c>
      <c r="BE806" s="2">
        <v>830</v>
      </c>
      <c r="BF806">
        <v>3</v>
      </c>
      <c r="BG806">
        <v>2</v>
      </c>
      <c r="BH806">
        <v>2</v>
      </c>
      <c r="BI806">
        <v>3</v>
      </c>
      <c r="BJ806">
        <v>1</v>
      </c>
      <c r="BK806" t="s">
        <v>6</v>
      </c>
      <c r="BL806" t="s">
        <v>7</v>
      </c>
      <c r="BM806" t="s">
        <v>8</v>
      </c>
      <c r="BN806">
        <v>1206014</v>
      </c>
      <c r="BO806" t="s">
        <v>0</v>
      </c>
      <c r="BQ806" t="s">
        <v>9</v>
      </c>
      <c r="BR806" s="1">
        <f ca="1">VLOOKUP(Sheet1!$A806,OFFSET(Sheet2!$A$1,0,0,COUNTA(Sheet2!$A$1:$A$1000000),3),2,FALSE)</f>
        <v>830</v>
      </c>
      <c r="BS806" s="1">
        <f ca="1">VLOOKUP(Sheet1!$A806,OFFSET(Sheet2!$A$1,0,0,COUNTA(Sheet2!$A$1:$A$1000000),3),3,FALSE)</f>
        <v>830</v>
      </c>
    </row>
    <row r="807" spans="1:71" x14ac:dyDescent="0.65">
      <c r="A807">
        <v>1403004</v>
      </c>
      <c r="B807">
        <v>2</v>
      </c>
      <c r="C807">
        <v>2</v>
      </c>
      <c r="D807">
        <v>1</v>
      </c>
      <c r="G807" t="s">
        <v>2309</v>
      </c>
      <c r="I807">
        <v>11</v>
      </c>
      <c r="J807">
        <v>1</v>
      </c>
      <c r="K807" t="s">
        <v>0</v>
      </c>
      <c r="L807" t="s">
        <v>10</v>
      </c>
      <c r="N807" t="s">
        <v>10</v>
      </c>
      <c r="O807">
        <v>201902</v>
      </c>
      <c r="P807" t="s">
        <v>11</v>
      </c>
      <c r="Q807">
        <v>177</v>
      </c>
      <c r="R807">
        <v>1177</v>
      </c>
      <c r="S807">
        <v>930</v>
      </c>
      <c r="T807">
        <v>3</v>
      </c>
      <c r="U807">
        <v>1</v>
      </c>
      <c r="X807">
        <v>0</v>
      </c>
      <c r="Y807">
        <v>21</v>
      </c>
      <c r="Z807">
        <v>1</v>
      </c>
      <c r="AA807" t="s">
        <v>2310</v>
      </c>
      <c r="AB807">
        <v>43050</v>
      </c>
      <c r="AC807">
        <v>0</v>
      </c>
      <c r="AD807">
        <v>21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O807">
        <v>0</v>
      </c>
      <c r="AP807">
        <v>0</v>
      </c>
      <c r="AQ807" t="s">
        <v>13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 t="s">
        <v>2311</v>
      </c>
      <c r="BE807" s="2">
        <v>0</v>
      </c>
      <c r="BF807">
        <v>3</v>
      </c>
      <c r="BG807">
        <v>2</v>
      </c>
      <c r="BH807">
        <v>2</v>
      </c>
      <c r="BI807">
        <v>3</v>
      </c>
      <c r="BJ807">
        <v>1</v>
      </c>
      <c r="BK807" t="s">
        <v>6</v>
      </c>
      <c r="BL807" t="s">
        <v>7</v>
      </c>
      <c r="BM807" t="s">
        <v>8</v>
      </c>
      <c r="BN807">
        <v>1403004</v>
      </c>
      <c r="BO807" t="s">
        <v>0</v>
      </c>
      <c r="BQ807" t="s">
        <v>9</v>
      </c>
      <c r="BR807" s="1">
        <f ca="1">VLOOKUP(Sheet1!$A807,OFFSET(Sheet2!$A$1,0,0,COUNTA(Sheet2!$A$1:$A$1000000),3),2,FALSE)</f>
        <v>2050</v>
      </c>
      <c r="BS807" s="1">
        <f ca="1">VLOOKUP(Sheet1!$A807,OFFSET(Sheet2!$A$1,0,0,COUNTA(Sheet2!$A$1:$A$1000000),3),3,FALSE)</f>
        <v>2050</v>
      </c>
    </row>
    <row r="808" spans="1:71" x14ac:dyDescent="0.65">
      <c r="A808" t="s">
        <v>2312</v>
      </c>
      <c r="B808">
        <v>11</v>
      </c>
      <c r="C808">
        <v>2</v>
      </c>
      <c r="D808">
        <v>1</v>
      </c>
      <c r="G808" t="s">
        <v>2313</v>
      </c>
      <c r="I808">
        <v>11</v>
      </c>
      <c r="J808">
        <v>1</v>
      </c>
      <c r="K808" t="s">
        <v>0</v>
      </c>
      <c r="L808" t="s">
        <v>134</v>
      </c>
      <c r="M808" t="s">
        <v>134</v>
      </c>
      <c r="N808" t="s">
        <v>134</v>
      </c>
      <c r="O808">
        <v>201907</v>
      </c>
      <c r="P808" t="s">
        <v>24</v>
      </c>
      <c r="Q808">
        <v>10168</v>
      </c>
      <c r="R808">
        <v>20631</v>
      </c>
      <c r="S808">
        <v>34652</v>
      </c>
      <c r="T808">
        <v>1</v>
      </c>
      <c r="U808">
        <v>10</v>
      </c>
      <c r="V808">
        <v>4011</v>
      </c>
      <c r="X808">
        <v>0</v>
      </c>
      <c r="Y808">
        <v>0</v>
      </c>
      <c r="Z808">
        <v>1</v>
      </c>
      <c r="AA808" t="s">
        <v>2314</v>
      </c>
      <c r="AB808">
        <v>0</v>
      </c>
      <c r="AC808">
        <v>0</v>
      </c>
      <c r="AD808">
        <v>24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24</v>
      </c>
      <c r="AK808">
        <v>4011</v>
      </c>
      <c r="AO808">
        <v>0</v>
      </c>
      <c r="AP808">
        <v>0</v>
      </c>
      <c r="AQ808" t="s">
        <v>2315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 t="s">
        <v>2316</v>
      </c>
      <c r="BE808" s="2">
        <v>0</v>
      </c>
      <c r="BF808">
        <v>3</v>
      </c>
      <c r="BG808">
        <v>2</v>
      </c>
      <c r="BH808">
        <v>2</v>
      </c>
      <c r="BI808">
        <v>3</v>
      </c>
      <c r="BJ808">
        <v>1</v>
      </c>
      <c r="BK808" t="s">
        <v>6</v>
      </c>
      <c r="BL808" t="s">
        <v>7</v>
      </c>
      <c r="BM808" t="s">
        <v>8</v>
      </c>
      <c r="BN808" t="s">
        <v>2312</v>
      </c>
      <c r="BO808" t="s">
        <v>0</v>
      </c>
      <c r="BQ808" t="s">
        <v>9</v>
      </c>
      <c r="BR808" s="1">
        <f ca="1">VLOOKUP(Sheet1!$A808,OFFSET(Sheet2!$A$1,0,0,COUNTA(Sheet2!$A$1:$A$1000000),3),2,FALSE)</f>
        <v>0</v>
      </c>
      <c r="BS808" s="1">
        <f ca="1">VLOOKUP(Sheet1!$A808,OFFSET(Sheet2!$A$1,0,0,COUNTA(Sheet2!$A$1:$A$1000000),3),3,FALSE)</f>
        <v>0</v>
      </c>
    </row>
    <row r="809" spans="1:71" x14ac:dyDescent="0.65">
      <c r="A809">
        <v>1504004</v>
      </c>
      <c r="B809">
        <v>2</v>
      </c>
      <c r="C809">
        <v>2</v>
      </c>
      <c r="D809">
        <v>1</v>
      </c>
      <c r="G809" t="s">
        <v>68</v>
      </c>
      <c r="I809">
        <v>11</v>
      </c>
      <c r="J809">
        <v>1</v>
      </c>
      <c r="K809" t="s">
        <v>0</v>
      </c>
      <c r="L809" t="s">
        <v>295</v>
      </c>
      <c r="M809" t="s">
        <v>485</v>
      </c>
      <c r="N809" t="s">
        <v>295</v>
      </c>
      <c r="O809">
        <v>201909</v>
      </c>
      <c r="P809" t="s">
        <v>24</v>
      </c>
      <c r="Q809">
        <v>14111</v>
      </c>
      <c r="R809">
        <v>24573</v>
      </c>
      <c r="S809">
        <v>47193</v>
      </c>
      <c r="T809">
        <v>1</v>
      </c>
      <c r="U809">
        <v>10</v>
      </c>
      <c r="V809">
        <v>4078</v>
      </c>
      <c r="X809">
        <v>0</v>
      </c>
      <c r="Y809">
        <v>0.45</v>
      </c>
      <c r="Z809">
        <v>1</v>
      </c>
      <c r="AA809" t="s">
        <v>2317</v>
      </c>
      <c r="AB809">
        <v>261275</v>
      </c>
      <c r="AC809">
        <v>0</v>
      </c>
      <c r="AD809">
        <v>373.25</v>
      </c>
      <c r="AE809">
        <v>0</v>
      </c>
      <c r="AF809">
        <v>0</v>
      </c>
      <c r="AG809">
        <v>0</v>
      </c>
      <c r="AH809">
        <v>372.8</v>
      </c>
      <c r="AI809">
        <v>0</v>
      </c>
      <c r="AJ809">
        <v>0</v>
      </c>
      <c r="AK809">
        <v>4078</v>
      </c>
      <c r="AO809">
        <v>3213</v>
      </c>
      <c r="AP809">
        <v>0</v>
      </c>
      <c r="AQ809" t="s">
        <v>2318</v>
      </c>
      <c r="AR809">
        <v>0</v>
      </c>
      <c r="AS809">
        <v>0</v>
      </c>
      <c r="AT809">
        <v>-372.8</v>
      </c>
      <c r="AU809">
        <v>0</v>
      </c>
      <c r="AV809">
        <v>0</v>
      </c>
      <c r="AW809">
        <v>-372.8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 t="s">
        <v>2319</v>
      </c>
      <c r="BE809" s="2">
        <v>700</v>
      </c>
      <c r="BF809">
        <v>3</v>
      </c>
      <c r="BG809">
        <v>2</v>
      </c>
      <c r="BH809">
        <v>2</v>
      </c>
      <c r="BI809">
        <v>3</v>
      </c>
      <c r="BJ809">
        <v>1</v>
      </c>
      <c r="BK809" t="s">
        <v>6</v>
      </c>
      <c r="BL809" t="s">
        <v>7</v>
      </c>
      <c r="BM809" t="s">
        <v>8</v>
      </c>
      <c r="BN809">
        <v>1504004</v>
      </c>
      <c r="BO809" t="s">
        <v>0</v>
      </c>
      <c r="BQ809" t="s">
        <v>9</v>
      </c>
      <c r="BR809" s="1">
        <f ca="1">VLOOKUP(Sheet1!$A809,OFFSET(Sheet2!$A$1,0,0,COUNTA(Sheet2!$A$1:$A$1000000),3),2,FALSE)</f>
        <v>700</v>
      </c>
      <c r="BS809" s="1">
        <f ca="1">VLOOKUP(Sheet1!$A809,OFFSET(Sheet2!$A$1,0,0,COUNTA(Sheet2!$A$1:$A$1000000),3),3,FALSE)</f>
        <v>700</v>
      </c>
    </row>
    <row r="810" spans="1:71" x14ac:dyDescent="0.65">
      <c r="A810">
        <v>1504006</v>
      </c>
      <c r="B810">
        <v>2</v>
      </c>
      <c r="C810">
        <v>2</v>
      </c>
      <c r="D810">
        <v>1</v>
      </c>
      <c r="I810">
        <v>11</v>
      </c>
      <c r="J810">
        <v>1</v>
      </c>
      <c r="K810" t="s">
        <v>0</v>
      </c>
      <c r="L810" t="s">
        <v>10</v>
      </c>
      <c r="M810" t="s">
        <v>1627</v>
      </c>
      <c r="N810" t="s">
        <v>1627</v>
      </c>
      <c r="O810">
        <v>201902</v>
      </c>
      <c r="P810" t="s">
        <v>11</v>
      </c>
      <c r="Q810">
        <v>179</v>
      </c>
      <c r="R810">
        <v>1179</v>
      </c>
      <c r="S810">
        <v>951</v>
      </c>
      <c r="T810">
        <v>4</v>
      </c>
      <c r="U810">
        <v>1</v>
      </c>
      <c r="X810">
        <v>0</v>
      </c>
      <c r="Y810">
        <v>0</v>
      </c>
      <c r="Z810">
        <v>1</v>
      </c>
      <c r="AA810" t="s">
        <v>2320</v>
      </c>
      <c r="AB810">
        <v>1422</v>
      </c>
      <c r="AC810">
        <v>0</v>
      </c>
      <c r="AD810">
        <v>1.58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1.58</v>
      </c>
      <c r="AO810">
        <v>0</v>
      </c>
      <c r="AP810">
        <v>0</v>
      </c>
      <c r="AQ810" t="s">
        <v>13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 t="s">
        <v>2321</v>
      </c>
      <c r="BE810" s="2">
        <v>0</v>
      </c>
      <c r="BF810">
        <v>3</v>
      </c>
      <c r="BG810">
        <v>2</v>
      </c>
      <c r="BH810">
        <v>2</v>
      </c>
      <c r="BI810">
        <v>3</v>
      </c>
      <c r="BJ810">
        <v>1</v>
      </c>
      <c r="BK810" t="s">
        <v>6</v>
      </c>
      <c r="BL810" t="s">
        <v>7</v>
      </c>
      <c r="BM810" t="s">
        <v>8</v>
      </c>
      <c r="BN810">
        <v>1504006</v>
      </c>
      <c r="BO810" t="s">
        <v>0</v>
      </c>
      <c r="BQ810" t="s">
        <v>9</v>
      </c>
      <c r="BR810" s="1">
        <f ca="1">VLOOKUP(Sheet1!$A810,OFFSET(Sheet2!$A$1,0,0,COUNTA(Sheet2!$A$1:$A$1000000),3),2,FALSE)</f>
        <v>900</v>
      </c>
      <c r="BS810" s="1">
        <f ca="1">VLOOKUP(Sheet1!$A810,OFFSET(Sheet2!$A$1,0,0,COUNTA(Sheet2!$A$1:$A$1000000),3),3,FALSE)</f>
        <v>900</v>
      </c>
    </row>
    <row r="811" spans="1:71" x14ac:dyDescent="0.65">
      <c r="A811">
        <v>1505029</v>
      </c>
      <c r="B811">
        <v>14</v>
      </c>
      <c r="C811">
        <v>5</v>
      </c>
      <c r="D811">
        <v>6</v>
      </c>
      <c r="G811" t="s">
        <v>68</v>
      </c>
      <c r="I811">
        <v>11</v>
      </c>
      <c r="J811">
        <v>1</v>
      </c>
      <c r="K811" t="s">
        <v>0</v>
      </c>
      <c r="L811" t="s">
        <v>1627</v>
      </c>
      <c r="N811" t="s">
        <v>1627</v>
      </c>
      <c r="O811">
        <v>201905</v>
      </c>
      <c r="P811" t="s">
        <v>24</v>
      </c>
      <c r="Q811">
        <v>6386</v>
      </c>
      <c r="R811">
        <v>16849</v>
      </c>
      <c r="S811">
        <v>22134</v>
      </c>
      <c r="T811">
        <v>1</v>
      </c>
      <c r="U811">
        <v>10</v>
      </c>
      <c r="V811">
        <v>5031</v>
      </c>
      <c r="X811">
        <v>0</v>
      </c>
      <c r="Y811">
        <v>60</v>
      </c>
      <c r="Z811">
        <v>6</v>
      </c>
      <c r="AA811" t="s">
        <v>2322</v>
      </c>
      <c r="AB811">
        <v>7920</v>
      </c>
      <c r="AC811">
        <v>0</v>
      </c>
      <c r="AD811">
        <v>60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5031</v>
      </c>
      <c r="AO811">
        <v>0</v>
      </c>
      <c r="AP811">
        <v>0</v>
      </c>
      <c r="AQ811" t="s">
        <v>2323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 t="s">
        <v>2324</v>
      </c>
      <c r="BE811" s="2">
        <v>0</v>
      </c>
      <c r="BF811">
        <v>3</v>
      </c>
      <c r="BG811">
        <v>2</v>
      </c>
      <c r="BH811">
        <v>2</v>
      </c>
      <c r="BI811">
        <v>3</v>
      </c>
      <c r="BJ811">
        <v>6</v>
      </c>
      <c r="BK811" t="s">
        <v>6</v>
      </c>
      <c r="BL811" t="s">
        <v>2325</v>
      </c>
      <c r="BM811" t="s">
        <v>2326</v>
      </c>
      <c r="BN811">
        <v>1505029</v>
      </c>
      <c r="BO811" t="s">
        <v>0</v>
      </c>
      <c r="BQ811" t="s">
        <v>9</v>
      </c>
      <c r="BR811" s="1">
        <f ca="1">VLOOKUP(Sheet1!$A811,OFFSET(Sheet2!$A$1,0,0,COUNTA(Sheet2!$A$1:$A$1000000),3),2,FALSE)</f>
        <v>132</v>
      </c>
      <c r="BS811" s="1">
        <f ca="1">VLOOKUP(Sheet1!$A811,OFFSET(Sheet2!$A$1,0,0,COUNTA(Sheet2!$A$1:$A$1000000),3),3,FALSE)</f>
        <v>132</v>
      </c>
    </row>
    <row r="812" spans="1:71" x14ac:dyDescent="0.65">
      <c r="A812">
        <v>1610004</v>
      </c>
      <c r="B812">
        <v>3</v>
      </c>
      <c r="C812">
        <v>2</v>
      </c>
      <c r="D812">
        <v>1</v>
      </c>
      <c r="E812">
        <v>2830</v>
      </c>
      <c r="G812" t="s">
        <v>2327</v>
      </c>
      <c r="I812">
        <v>11</v>
      </c>
      <c r="J812">
        <v>1</v>
      </c>
      <c r="K812" t="s">
        <v>0</v>
      </c>
      <c r="L812" t="s">
        <v>481</v>
      </c>
      <c r="M812" t="s">
        <v>481</v>
      </c>
      <c r="N812" t="s">
        <v>481</v>
      </c>
      <c r="O812">
        <v>201906</v>
      </c>
      <c r="P812" t="s">
        <v>24</v>
      </c>
      <c r="Q812">
        <v>7522</v>
      </c>
      <c r="R812">
        <v>17985</v>
      </c>
      <c r="S812">
        <v>25928</v>
      </c>
      <c r="T812">
        <v>1</v>
      </c>
      <c r="U812">
        <v>10</v>
      </c>
      <c r="V812">
        <v>1008</v>
      </c>
      <c r="W812" t="s">
        <v>2328</v>
      </c>
      <c r="X812">
        <v>0</v>
      </c>
      <c r="Y812">
        <v>0</v>
      </c>
      <c r="Z812">
        <v>2</v>
      </c>
      <c r="AA812" t="s">
        <v>2329</v>
      </c>
      <c r="AB812">
        <v>5680</v>
      </c>
      <c r="AC812">
        <v>8</v>
      </c>
      <c r="AD812">
        <v>1.6</v>
      </c>
      <c r="AE812">
        <v>0</v>
      </c>
      <c r="AF812">
        <v>0</v>
      </c>
      <c r="AG812">
        <v>8</v>
      </c>
      <c r="AH812">
        <v>1.6</v>
      </c>
      <c r="AI812">
        <v>0</v>
      </c>
      <c r="AJ812">
        <v>0</v>
      </c>
      <c r="AK812">
        <v>1008</v>
      </c>
      <c r="AO812">
        <v>567</v>
      </c>
      <c r="AP812">
        <v>0</v>
      </c>
      <c r="AQ812" t="s">
        <v>2330</v>
      </c>
      <c r="AR812">
        <v>0</v>
      </c>
      <c r="AS812">
        <v>0</v>
      </c>
      <c r="AT812">
        <v>0</v>
      </c>
      <c r="AU812">
        <v>0</v>
      </c>
      <c r="AV812">
        <v>-8</v>
      </c>
      <c r="AW812">
        <v>-1.6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 t="s">
        <v>2331</v>
      </c>
      <c r="BE812" s="2">
        <v>0</v>
      </c>
      <c r="BF812">
        <v>3</v>
      </c>
      <c r="BG812">
        <v>2</v>
      </c>
      <c r="BH812">
        <v>1</v>
      </c>
      <c r="BI812">
        <v>3</v>
      </c>
      <c r="BJ812">
        <v>2</v>
      </c>
      <c r="BK812" t="s">
        <v>6</v>
      </c>
      <c r="BL812" t="s">
        <v>7</v>
      </c>
      <c r="BM812" t="s">
        <v>8</v>
      </c>
      <c r="BN812">
        <v>1610004</v>
      </c>
      <c r="BO812" t="s">
        <v>0</v>
      </c>
      <c r="BQ812" t="s">
        <v>9</v>
      </c>
      <c r="BR812" s="1">
        <f ca="1">VLOOKUP(Sheet1!$A812,OFFSET(Sheet2!$A$1,0,0,COUNTA(Sheet2!$A$1:$A$1000000),3),2,FALSE)</f>
        <v>710</v>
      </c>
      <c r="BS812" s="1">
        <f ca="1">VLOOKUP(Sheet1!$A812,OFFSET(Sheet2!$A$1,0,0,COUNTA(Sheet2!$A$1:$A$1000000),3),3,FALSE)</f>
        <v>710</v>
      </c>
    </row>
    <row r="813" spans="1:71" x14ac:dyDescent="0.65">
      <c r="A813">
        <v>2001039</v>
      </c>
      <c r="B813">
        <v>2</v>
      </c>
      <c r="C813">
        <v>2</v>
      </c>
      <c r="D813">
        <v>1</v>
      </c>
      <c r="G813" t="s">
        <v>2332</v>
      </c>
      <c r="I813">
        <v>11</v>
      </c>
      <c r="J813">
        <v>1</v>
      </c>
      <c r="K813" t="s">
        <v>0</v>
      </c>
      <c r="M813" t="s">
        <v>1008</v>
      </c>
      <c r="N813" t="s">
        <v>1008</v>
      </c>
      <c r="O813">
        <v>201907</v>
      </c>
      <c r="P813" t="s">
        <v>57</v>
      </c>
      <c r="Q813">
        <v>13025</v>
      </c>
      <c r="R813">
        <v>33326</v>
      </c>
      <c r="S813">
        <v>29744</v>
      </c>
      <c r="T813">
        <v>1</v>
      </c>
      <c r="U813">
        <v>10</v>
      </c>
      <c r="V813">
        <v>3095</v>
      </c>
      <c r="W813" t="s">
        <v>2333</v>
      </c>
      <c r="X813">
        <v>0</v>
      </c>
      <c r="Y813">
        <v>0</v>
      </c>
      <c r="Z813">
        <v>1</v>
      </c>
      <c r="AA813" t="s">
        <v>44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L813">
        <v>3095</v>
      </c>
      <c r="AO813">
        <v>0</v>
      </c>
      <c r="AP813">
        <v>241</v>
      </c>
      <c r="AQ813" t="s">
        <v>2334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 t="s">
        <v>2335</v>
      </c>
      <c r="BE813" s="2">
        <v>130</v>
      </c>
      <c r="BF813">
        <v>3</v>
      </c>
      <c r="BG813">
        <v>2</v>
      </c>
      <c r="BH813">
        <v>2</v>
      </c>
      <c r="BI813">
        <v>3</v>
      </c>
      <c r="BJ813">
        <v>1</v>
      </c>
      <c r="BK813" t="s">
        <v>6</v>
      </c>
      <c r="BL813" t="s">
        <v>7</v>
      </c>
      <c r="BM813" t="s">
        <v>8</v>
      </c>
      <c r="BN813">
        <v>2001039</v>
      </c>
      <c r="BO813" t="s">
        <v>0</v>
      </c>
      <c r="BQ813" t="s">
        <v>9</v>
      </c>
      <c r="BR813" s="1">
        <f ca="1">VLOOKUP(Sheet1!$A813,OFFSET(Sheet2!$A$1,0,0,COUNTA(Sheet2!$A$1:$A$1000000),3),2,FALSE)</f>
        <v>130</v>
      </c>
      <c r="BS813" s="1">
        <f ca="1">VLOOKUP(Sheet1!$A813,OFFSET(Sheet2!$A$1,0,0,COUNTA(Sheet2!$A$1:$A$1000000),3),3,FALSE)</f>
        <v>130</v>
      </c>
    </row>
    <row r="814" spans="1:71" x14ac:dyDescent="0.65">
      <c r="A814">
        <v>2002012</v>
      </c>
      <c r="B814">
        <v>3</v>
      </c>
      <c r="C814">
        <v>2</v>
      </c>
      <c r="D814">
        <v>1</v>
      </c>
      <c r="G814">
        <v>80</v>
      </c>
      <c r="I814">
        <v>11</v>
      </c>
      <c r="J814">
        <v>1</v>
      </c>
      <c r="K814" t="s">
        <v>0</v>
      </c>
      <c r="L814" t="s">
        <v>10</v>
      </c>
      <c r="M814" t="s">
        <v>2336</v>
      </c>
      <c r="N814" t="s">
        <v>2336</v>
      </c>
      <c r="O814">
        <v>201905</v>
      </c>
      <c r="P814" t="s">
        <v>57</v>
      </c>
      <c r="Q814">
        <v>6535</v>
      </c>
      <c r="R814">
        <v>26836</v>
      </c>
      <c r="S814">
        <v>15671</v>
      </c>
      <c r="T814">
        <v>1</v>
      </c>
      <c r="U814">
        <v>10</v>
      </c>
      <c r="V814">
        <v>7032</v>
      </c>
      <c r="W814" t="s">
        <v>2337</v>
      </c>
      <c r="X814">
        <v>0</v>
      </c>
      <c r="Y814">
        <v>0</v>
      </c>
      <c r="Z814">
        <v>1</v>
      </c>
      <c r="AA814" t="s">
        <v>2338</v>
      </c>
      <c r="AB814">
        <v>176447</v>
      </c>
      <c r="AC814">
        <v>0</v>
      </c>
      <c r="AD814">
        <v>173.84</v>
      </c>
      <c r="AE814">
        <v>0</v>
      </c>
      <c r="AF814">
        <v>0</v>
      </c>
      <c r="AG814">
        <v>0</v>
      </c>
      <c r="AH814">
        <v>173.84</v>
      </c>
      <c r="AI814">
        <v>0</v>
      </c>
      <c r="AJ814">
        <v>0</v>
      </c>
      <c r="AL814">
        <v>7032</v>
      </c>
      <c r="AO814">
        <v>0</v>
      </c>
      <c r="AP814">
        <v>0</v>
      </c>
      <c r="AQ814" t="s">
        <v>2339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 t="s">
        <v>2340</v>
      </c>
      <c r="BE814" s="2">
        <v>0</v>
      </c>
      <c r="BF814">
        <v>3</v>
      </c>
      <c r="BG814">
        <v>2</v>
      </c>
      <c r="BH814">
        <v>2</v>
      </c>
      <c r="BI814">
        <v>3</v>
      </c>
      <c r="BJ814">
        <v>1</v>
      </c>
      <c r="BK814" t="s">
        <v>6</v>
      </c>
      <c r="BL814" t="s">
        <v>7</v>
      </c>
      <c r="BM814" t="s">
        <v>8</v>
      </c>
      <c r="BN814">
        <v>2002012</v>
      </c>
      <c r="BO814" t="s">
        <v>0</v>
      </c>
      <c r="BQ814" t="s">
        <v>9</v>
      </c>
      <c r="BR814" s="1">
        <f ca="1">VLOOKUP(Sheet1!$A814,OFFSET(Sheet2!$A$1,0,0,COUNTA(Sheet2!$A$1:$A$1000000),3),2,FALSE)</f>
        <v>1014.9965485504</v>
      </c>
      <c r="BS814" s="1">
        <f ca="1">VLOOKUP(Sheet1!$A814,OFFSET(Sheet2!$A$1,0,0,COUNTA(Sheet2!$A$1:$A$1000000),3),3,FALSE)</f>
        <v>1014.9965485504</v>
      </c>
    </row>
    <row r="815" spans="1:71" x14ac:dyDescent="0.65">
      <c r="A815" t="s">
        <v>2341</v>
      </c>
      <c r="B815">
        <v>2</v>
      </c>
      <c r="C815">
        <v>2</v>
      </c>
      <c r="D815">
        <v>1</v>
      </c>
      <c r="G815" t="s">
        <v>2342</v>
      </c>
      <c r="I815">
        <v>11</v>
      </c>
      <c r="J815">
        <v>1</v>
      </c>
      <c r="K815" t="s">
        <v>0</v>
      </c>
      <c r="L815" t="s">
        <v>10</v>
      </c>
      <c r="M815" t="s">
        <v>1057</v>
      </c>
      <c r="N815" t="s">
        <v>1057</v>
      </c>
      <c r="O815">
        <v>201905</v>
      </c>
      <c r="P815" t="s">
        <v>57</v>
      </c>
      <c r="Q815">
        <v>7325</v>
      </c>
      <c r="R815">
        <v>27626</v>
      </c>
      <c r="S815">
        <v>17470</v>
      </c>
      <c r="T815">
        <v>1</v>
      </c>
      <c r="U815">
        <v>23</v>
      </c>
      <c r="V815">
        <v>4078</v>
      </c>
      <c r="W815" t="s">
        <v>2343</v>
      </c>
      <c r="X815">
        <v>0</v>
      </c>
      <c r="Y815">
        <v>0</v>
      </c>
      <c r="Z815">
        <v>1</v>
      </c>
      <c r="AA815" t="s">
        <v>163</v>
      </c>
      <c r="AB815">
        <v>0</v>
      </c>
      <c r="AC815">
        <v>0</v>
      </c>
      <c r="AD815">
        <v>114</v>
      </c>
      <c r="AE815">
        <v>0</v>
      </c>
      <c r="AF815">
        <v>0</v>
      </c>
      <c r="AG815">
        <v>0</v>
      </c>
      <c r="AH815">
        <v>114</v>
      </c>
      <c r="AI815">
        <v>0</v>
      </c>
      <c r="AJ815">
        <v>0</v>
      </c>
      <c r="AL815">
        <v>4078</v>
      </c>
      <c r="AO815">
        <v>0</v>
      </c>
      <c r="AP815">
        <v>309</v>
      </c>
      <c r="AQ815" t="s">
        <v>2344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 t="s">
        <v>2345</v>
      </c>
      <c r="BE815" s="2">
        <v>0</v>
      </c>
      <c r="BF815">
        <v>3</v>
      </c>
      <c r="BG815">
        <v>2</v>
      </c>
      <c r="BH815">
        <v>2</v>
      </c>
      <c r="BI815">
        <v>3</v>
      </c>
      <c r="BJ815">
        <v>1</v>
      </c>
      <c r="BK815" t="s">
        <v>6</v>
      </c>
      <c r="BL815" t="s">
        <v>7</v>
      </c>
      <c r="BM815" t="s">
        <v>8</v>
      </c>
      <c r="BN815" t="s">
        <v>2341</v>
      </c>
      <c r="BO815" t="s">
        <v>0</v>
      </c>
      <c r="BQ815" t="s">
        <v>9</v>
      </c>
      <c r="BR815" s="1">
        <f ca="1">VLOOKUP(Sheet1!$A815,OFFSET(Sheet2!$A$1,0,0,COUNTA(Sheet2!$A$1:$A$1000000),3),2,FALSE)</f>
        <v>0</v>
      </c>
      <c r="BS815" s="1">
        <f ca="1">VLOOKUP(Sheet1!$A815,OFFSET(Sheet2!$A$1,0,0,COUNTA(Sheet2!$A$1:$A$1000000),3),3,FALSE)</f>
        <v>0</v>
      </c>
    </row>
    <row r="816" spans="1:71" x14ac:dyDescent="0.65">
      <c r="A816">
        <v>2003023</v>
      </c>
      <c r="B816">
        <v>11</v>
      </c>
      <c r="C816">
        <v>2</v>
      </c>
      <c r="D816">
        <v>1</v>
      </c>
      <c r="E816" t="s">
        <v>2346</v>
      </c>
      <c r="F816" t="s">
        <v>2347</v>
      </c>
      <c r="G816">
        <v>190806059</v>
      </c>
      <c r="I816">
        <v>11</v>
      </c>
      <c r="J816">
        <v>1</v>
      </c>
      <c r="K816" t="s">
        <v>0</v>
      </c>
      <c r="L816" t="s">
        <v>10</v>
      </c>
      <c r="M816" t="s">
        <v>239</v>
      </c>
      <c r="N816" t="s">
        <v>239</v>
      </c>
      <c r="O816">
        <v>201909</v>
      </c>
      <c r="P816" t="s">
        <v>57</v>
      </c>
      <c r="Q816">
        <v>19802</v>
      </c>
      <c r="R816">
        <v>40105</v>
      </c>
      <c r="S816">
        <v>41746</v>
      </c>
      <c r="T816">
        <v>1</v>
      </c>
      <c r="U816">
        <v>10</v>
      </c>
      <c r="V816">
        <v>4011</v>
      </c>
      <c r="W816" t="s">
        <v>2348</v>
      </c>
      <c r="X816">
        <v>0</v>
      </c>
      <c r="Y816">
        <v>0</v>
      </c>
      <c r="Z816">
        <v>1</v>
      </c>
      <c r="AA816" t="s">
        <v>2349</v>
      </c>
      <c r="AB816">
        <v>14880</v>
      </c>
      <c r="AC816">
        <v>0</v>
      </c>
      <c r="AD816">
        <v>24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24</v>
      </c>
      <c r="AL816">
        <v>4011</v>
      </c>
      <c r="AO816">
        <v>0</v>
      </c>
      <c r="AP816">
        <v>816</v>
      </c>
      <c r="AQ816" t="s">
        <v>2350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 t="s">
        <v>2351</v>
      </c>
      <c r="BE816" s="2">
        <v>680</v>
      </c>
      <c r="BF816">
        <v>3</v>
      </c>
      <c r="BG816">
        <v>2</v>
      </c>
      <c r="BH816">
        <v>2</v>
      </c>
      <c r="BI816">
        <v>3</v>
      </c>
      <c r="BJ816">
        <v>1</v>
      </c>
      <c r="BK816" t="s">
        <v>6</v>
      </c>
      <c r="BL816" t="s">
        <v>7</v>
      </c>
      <c r="BM816" t="s">
        <v>8</v>
      </c>
      <c r="BN816">
        <v>2003023</v>
      </c>
      <c r="BO816" t="s">
        <v>0</v>
      </c>
      <c r="BQ816" t="s">
        <v>9</v>
      </c>
      <c r="BR816" s="1">
        <f ca="1">VLOOKUP(Sheet1!$A816,OFFSET(Sheet2!$A$1,0,0,COUNTA(Sheet2!$A$1:$A$1000000),3),2,FALSE)</f>
        <v>691.39561268773002</v>
      </c>
      <c r="BS816" s="1">
        <f ca="1">VLOOKUP(Sheet1!$A816,OFFSET(Sheet2!$A$1,0,0,COUNTA(Sheet2!$A$1:$A$1000000),3),3,FALSE)</f>
        <v>691.39561268773002</v>
      </c>
    </row>
    <row r="817" spans="1:71" x14ac:dyDescent="0.65">
      <c r="A817">
        <v>2004032</v>
      </c>
      <c r="B817">
        <v>2</v>
      </c>
      <c r="C817">
        <v>2</v>
      </c>
      <c r="D817">
        <v>1</v>
      </c>
      <c r="G817" t="s">
        <v>2352</v>
      </c>
      <c r="I817">
        <v>11</v>
      </c>
      <c r="J817">
        <v>1</v>
      </c>
      <c r="K817" t="s">
        <v>0</v>
      </c>
      <c r="L817" t="s">
        <v>157</v>
      </c>
      <c r="M817" t="s">
        <v>249</v>
      </c>
      <c r="N817" t="s">
        <v>249</v>
      </c>
      <c r="O817">
        <v>201910</v>
      </c>
      <c r="P817" t="s">
        <v>57</v>
      </c>
      <c r="Q817">
        <v>23372</v>
      </c>
      <c r="R817">
        <v>43689</v>
      </c>
      <c r="S817">
        <v>47861</v>
      </c>
      <c r="T817">
        <v>1</v>
      </c>
      <c r="U817">
        <v>10</v>
      </c>
      <c r="V817">
        <v>8016</v>
      </c>
      <c r="X817">
        <v>0</v>
      </c>
      <c r="Y817">
        <v>0</v>
      </c>
      <c r="Z817">
        <v>1</v>
      </c>
      <c r="AA817" t="s">
        <v>2353</v>
      </c>
      <c r="AB817">
        <v>14445</v>
      </c>
      <c r="AC817">
        <v>0</v>
      </c>
      <c r="AD817">
        <v>0</v>
      </c>
      <c r="AE817">
        <v>0</v>
      </c>
      <c r="AF817">
        <v>32.1</v>
      </c>
      <c r="AG817">
        <v>0</v>
      </c>
      <c r="AH817">
        <v>32.1</v>
      </c>
      <c r="AI817">
        <v>0</v>
      </c>
      <c r="AJ817">
        <v>0</v>
      </c>
      <c r="AL817">
        <v>8016</v>
      </c>
      <c r="AO817">
        <v>0</v>
      </c>
      <c r="AP817">
        <v>3059</v>
      </c>
      <c r="AQ817" t="s">
        <v>2354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-32.1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 t="s">
        <v>2355</v>
      </c>
      <c r="BE817" s="2">
        <v>450</v>
      </c>
      <c r="BF817">
        <v>3</v>
      </c>
      <c r="BG817">
        <v>2</v>
      </c>
      <c r="BH817">
        <v>2</v>
      </c>
      <c r="BI817">
        <v>3</v>
      </c>
      <c r="BJ817">
        <v>1</v>
      </c>
      <c r="BK817" t="s">
        <v>6</v>
      </c>
      <c r="BL817" t="s">
        <v>7</v>
      </c>
      <c r="BM817" t="s">
        <v>8</v>
      </c>
      <c r="BN817">
        <v>2004032</v>
      </c>
      <c r="BO817" t="s">
        <v>0</v>
      </c>
      <c r="BQ817" t="s">
        <v>9</v>
      </c>
      <c r="BR817" s="1">
        <f ca="1">VLOOKUP(Sheet1!$A817,OFFSET(Sheet2!$A$1,0,0,COUNTA(Sheet2!$A$1:$A$1000000),3),2,FALSE)</f>
        <v>450</v>
      </c>
      <c r="BS817" s="1">
        <f ca="1">VLOOKUP(Sheet1!$A817,OFFSET(Sheet2!$A$1,0,0,COUNTA(Sheet2!$A$1:$A$1000000),3),3,FALSE)</f>
        <v>450</v>
      </c>
    </row>
    <row r="818" spans="1:71" x14ac:dyDescent="0.65">
      <c r="A818">
        <v>2004055</v>
      </c>
      <c r="B818">
        <v>11</v>
      </c>
      <c r="C818">
        <v>2</v>
      </c>
      <c r="D818">
        <v>1</v>
      </c>
      <c r="E818" t="s">
        <v>2356</v>
      </c>
      <c r="G818">
        <v>2</v>
      </c>
      <c r="I818">
        <v>11</v>
      </c>
      <c r="J818">
        <v>1</v>
      </c>
      <c r="K818" t="s">
        <v>0</v>
      </c>
      <c r="L818" t="s">
        <v>200</v>
      </c>
      <c r="N818" t="s">
        <v>200</v>
      </c>
      <c r="O818">
        <v>201909</v>
      </c>
      <c r="P818" t="s">
        <v>2</v>
      </c>
      <c r="Q818">
        <v>2770</v>
      </c>
      <c r="R818">
        <v>6965</v>
      </c>
      <c r="S818">
        <v>8476</v>
      </c>
      <c r="T818">
        <v>1</v>
      </c>
      <c r="U818">
        <v>1</v>
      </c>
      <c r="W818" t="s">
        <v>2357</v>
      </c>
      <c r="X818">
        <v>0</v>
      </c>
      <c r="Y818">
        <v>72.45</v>
      </c>
      <c r="Z818">
        <v>1</v>
      </c>
      <c r="AA818" t="s">
        <v>2358</v>
      </c>
      <c r="AB818">
        <v>54338</v>
      </c>
      <c r="AC818">
        <v>0</v>
      </c>
      <c r="AD818">
        <v>0</v>
      </c>
      <c r="AE818">
        <v>0</v>
      </c>
      <c r="AF818">
        <v>72.45</v>
      </c>
      <c r="AG818">
        <v>0</v>
      </c>
      <c r="AH818">
        <v>0</v>
      </c>
      <c r="AI818">
        <v>0</v>
      </c>
      <c r="AJ818">
        <v>0</v>
      </c>
      <c r="AO818">
        <v>0</v>
      </c>
      <c r="AP818">
        <v>0</v>
      </c>
      <c r="AQ818" t="s">
        <v>2359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 t="s">
        <v>2360</v>
      </c>
      <c r="BE818" s="2">
        <v>750</v>
      </c>
      <c r="BF818">
        <v>3</v>
      </c>
      <c r="BG818">
        <v>2</v>
      </c>
      <c r="BH818">
        <v>2</v>
      </c>
      <c r="BI818">
        <v>3</v>
      </c>
      <c r="BJ818">
        <v>1</v>
      </c>
      <c r="BK818" t="s">
        <v>6</v>
      </c>
      <c r="BL818" t="s">
        <v>7</v>
      </c>
      <c r="BM818" t="s">
        <v>8</v>
      </c>
      <c r="BN818">
        <v>2004055</v>
      </c>
      <c r="BO818" t="s">
        <v>0</v>
      </c>
      <c r="BQ818" t="s">
        <v>9</v>
      </c>
      <c r="BR818" s="1">
        <f ca="1">VLOOKUP(Sheet1!$A818,OFFSET(Sheet2!$A$1,0,0,COUNTA(Sheet2!$A$1:$A$1000000),3),2,FALSE)</f>
        <v>720.67016557414001</v>
      </c>
      <c r="BS818" s="1">
        <f ca="1">VLOOKUP(Sheet1!$A818,OFFSET(Sheet2!$A$1,0,0,COUNTA(Sheet2!$A$1:$A$1000000),3),3,FALSE)</f>
        <v>720.67016557414001</v>
      </c>
    </row>
    <row r="819" spans="1:71" x14ac:dyDescent="0.65">
      <c r="A819">
        <v>2010004</v>
      </c>
      <c r="B819">
        <v>11</v>
      </c>
      <c r="C819">
        <v>2</v>
      </c>
      <c r="D819">
        <v>1</v>
      </c>
      <c r="E819" t="s">
        <v>2361</v>
      </c>
      <c r="F819" t="s">
        <v>2362</v>
      </c>
      <c r="G819">
        <v>22</v>
      </c>
      <c r="I819">
        <v>11</v>
      </c>
      <c r="J819">
        <v>1</v>
      </c>
      <c r="K819" t="s">
        <v>0</v>
      </c>
      <c r="L819" t="s">
        <v>2363</v>
      </c>
      <c r="M819" t="s">
        <v>1371</v>
      </c>
      <c r="N819" t="s">
        <v>1371</v>
      </c>
      <c r="O819">
        <v>201904</v>
      </c>
      <c r="P819" t="s">
        <v>2</v>
      </c>
      <c r="Q819">
        <v>1155</v>
      </c>
      <c r="R819">
        <v>5474</v>
      </c>
      <c r="S819">
        <v>4618</v>
      </c>
      <c r="T819">
        <v>1</v>
      </c>
      <c r="U819">
        <v>1</v>
      </c>
      <c r="X819">
        <v>0</v>
      </c>
      <c r="Y819">
        <v>0</v>
      </c>
      <c r="Z819">
        <v>1</v>
      </c>
      <c r="AA819" t="s">
        <v>2364</v>
      </c>
      <c r="AB819">
        <v>139000</v>
      </c>
      <c r="AC819">
        <v>0</v>
      </c>
      <c r="AD819">
        <v>0</v>
      </c>
      <c r="AE819">
        <v>0</v>
      </c>
      <c r="AF819">
        <v>100</v>
      </c>
      <c r="AG819">
        <v>0</v>
      </c>
      <c r="AH819">
        <v>0</v>
      </c>
      <c r="AI819">
        <v>0</v>
      </c>
      <c r="AJ819">
        <v>100</v>
      </c>
      <c r="AO819">
        <v>0</v>
      </c>
      <c r="AP819">
        <v>0</v>
      </c>
      <c r="AQ819" t="s">
        <v>2365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 t="s">
        <v>2366</v>
      </c>
      <c r="BE819" s="2">
        <v>750</v>
      </c>
      <c r="BF819">
        <v>3</v>
      </c>
      <c r="BG819">
        <v>2</v>
      </c>
      <c r="BH819">
        <v>2</v>
      </c>
      <c r="BI819">
        <v>3</v>
      </c>
      <c r="BJ819">
        <v>1</v>
      </c>
      <c r="BK819" t="s">
        <v>6</v>
      </c>
      <c r="BL819" t="s">
        <v>7</v>
      </c>
      <c r="BM819" t="s">
        <v>8</v>
      </c>
      <c r="BN819">
        <v>2010004</v>
      </c>
      <c r="BO819" t="s">
        <v>0</v>
      </c>
      <c r="BQ819" t="s">
        <v>9</v>
      </c>
      <c r="BR819" s="1">
        <f ca="1">VLOOKUP(Sheet1!$A819,OFFSET(Sheet2!$A$1,0,0,COUNTA(Sheet2!$A$1:$A$1000000),3),2,FALSE)</f>
        <v>683.70607787274002</v>
      </c>
      <c r="BS819" s="1">
        <f ca="1">VLOOKUP(Sheet1!$A819,OFFSET(Sheet2!$A$1,0,0,COUNTA(Sheet2!$A$1:$A$1000000),3),3,FALSE)</f>
        <v>683.70607787274002</v>
      </c>
    </row>
    <row r="820" spans="1:71" x14ac:dyDescent="0.65">
      <c r="A820">
        <v>2010005</v>
      </c>
      <c r="B820">
        <v>11</v>
      </c>
      <c r="C820">
        <v>2</v>
      </c>
      <c r="D820">
        <v>1</v>
      </c>
      <c r="E820" t="s">
        <v>2367</v>
      </c>
      <c r="G820">
        <v>49</v>
      </c>
      <c r="I820">
        <v>11</v>
      </c>
      <c r="J820">
        <v>1</v>
      </c>
      <c r="K820" t="s">
        <v>0</v>
      </c>
      <c r="M820" t="s">
        <v>2368</v>
      </c>
      <c r="N820" t="s">
        <v>2368</v>
      </c>
      <c r="O820">
        <v>201907</v>
      </c>
      <c r="P820" t="s">
        <v>57</v>
      </c>
      <c r="Q820">
        <v>12668</v>
      </c>
      <c r="R820">
        <v>32969</v>
      </c>
      <c r="S820">
        <v>29109</v>
      </c>
      <c r="T820">
        <v>1</v>
      </c>
      <c r="U820">
        <v>10</v>
      </c>
      <c r="V820">
        <v>4011</v>
      </c>
      <c r="X820">
        <v>0</v>
      </c>
      <c r="Y820">
        <v>0</v>
      </c>
      <c r="Z820">
        <v>1</v>
      </c>
      <c r="AA820" t="s">
        <v>44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L820">
        <v>4011</v>
      </c>
      <c r="AO820">
        <v>0</v>
      </c>
      <c r="AP820">
        <v>0</v>
      </c>
      <c r="AQ820" t="s">
        <v>2369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 t="s">
        <v>2370</v>
      </c>
      <c r="BE820" s="2">
        <v>795</v>
      </c>
      <c r="BF820">
        <v>3</v>
      </c>
      <c r="BG820">
        <v>2</v>
      </c>
      <c r="BH820">
        <v>2</v>
      </c>
      <c r="BI820">
        <v>3</v>
      </c>
      <c r="BJ820">
        <v>1</v>
      </c>
      <c r="BK820" t="s">
        <v>6</v>
      </c>
      <c r="BL820" t="s">
        <v>7</v>
      </c>
      <c r="BM820" t="s">
        <v>8</v>
      </c>
      <c r="BN820">
        <v>2010005</v>
      </c>
      <c r="BO820" t="s">
        <v>0</v>
      </c>
      <c r="BQ820" t="s">
        <v>9</v>
      </c>
      <c r="BR820" s="1">
        <f ca="1">VLOOKUP(Sheet1!$A820,OFFSET(Sheet2!$A$1,0,0,COUNTA(Sheet2!$A$1:$A$1000000),3),2,FALSE)</f>
        <v>773.84683488269002</v>
      </c>
      <c r="BS820" s="1">
        <f ca="1">VLOOKUP(Sheet1!$A820,OFFSET(Sheet2!$A$1,0,0,COUNTA(Sheet2!$A$1:$A$1000000),3),3,FALSE)</f>
        <v>773.84683488269002</v>
      </c>
    </row>
    <row r="821" spans="1:71" x14ac:dyDescent="0.65">
      <c r="A821" t="s">
        <v>2371</v>
      </c>
      <c r="B821">
        <v>11</v>
      </c>
      <c r="C821">
        <v>2</v>
      </c>
      <c r="D821">
        <v>1</v>
      </c>
      <c r="G821" t="s">
        <v>2372</v>
      </c>
      <c r="I821">
        <v>11</v>
      </c>
      <c r="J821">
        <v>1</v>
      </c>
      <c r="K821" t="s">
        <v>0</v>
      </c>
      <c r="M821" t="s">
        <v>975</v>
      </c>
      <c r="N821" t="s">
        <v>975</v>
      </c>
      <c r="O821">
        <v>201906</v>
      </c>
      <c r="P821" t="s">
        <v>57</v>
      </c>
      <c r="Q821">
        <v>9183</v>
      </c>
      <c r="R821">
        <v>29484</v>
      </c>
      <c r="S821">
        <v>21893</v>
      </c>
      <c r="T821">
        <v>1</v>
      </c>
      <c r="U821">
        <v>23</v>
      </c>
      <c r="V821">
        <v>7020</v>
      </c>
      <c r="W821" t="s">
        <v>2373</v>
      </c>
      <c r="X821">
        <v>0</v>
      </c>
      <c r="Y821">
        <v>0</v>
      </c>
      <c r="Z821">
        <v>1</v>
      </c>
      <c r="AA821" t="s">
        <v>44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L821">
        <v>7020</v>
      </c>
      <c r="AO821">
        <v>0</v>
      </c>
      <c r="AP821">
        <v>0</v>
      </c>
      <c r="AQ821" t="s">
        <v>2374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720</v>
      </c>
      <c r="BB821">
        <v>0</v>
      </c>
      <c r="BC821">
        <v>720</v>
      </c>
      <c r="BD821" t="s">
        <v>2375</v>
      </c>
      <c r="BE821" s="2">
        <v>0</v>
      </c>
      <c r="BF821">
        <v>3</v>
      </c>
      <c r="BG821">
        <v>2</v>
      </c>
      <c r="BH821">
        <v>2</v>
      </c>
      <c r="BI821">
        <v>3</v>
      </c>
      <c r="BJ821">
        <v>1</v>
      </c>
      <c r="BK821" t="s">
        <v>6</v>
      </c>
      <c r="BL821" t="s">
        <v>7</v>
      </c>
      <c r="BM821" t="s">
        <v>8</v>
      </c>
      <c r="BN821" t="s">
        <v>2371</v>
      </c>
      <c r="BO821" t="s">
        <v>0</v>
      </c>
      <c r="BQ821" t="s">
        <v>9</v>
      </c>
      <c r="BR821" s="1">
        <f ca="1">VLOOKUP(Sheet1!$A821,OFFSET(Sheet2!$A$1,0,0,COUNTA(Sheet2!$A$1:$A$1000000),3),2,FALSE)</f>
        <v>0</v>
      </c>
      <c r="BS821" s="1">
        <f ca="1">VLOOKUP(Sheet1!$A821,OFFSET(Sheet2!$A$1,0,0,COUNTA(Sheet2!$A$1:$A$1000000),3),3,FALSE)</f>
        <v>0</v>
      </c>
    </row>
    <row r="822" spans="1:71" x14ac:dyDescent="0.65">
      <c r="A822">
        <v>2011004</v>
      </c>
      <c r="B822">
        <v>3</v>
      </c>
      <c r="C822">
        <v>2</v>
      </c>
      <c r="D822">
        <v>1</v>
      </c>
      <c r="G822" t="s">
        <v>2376</v>
      </c>
      <c r="I822">
        <v>21</v>
      </c>
      <c r="J822">
        <v>1</v>
      </c>
      <c r="K822" t="s">
        <v>0</v>
      </c>
      <c r="L822" t="s">
        <v>348</v>
      </c>
      <c r="N822" t="s">
        <v>348</v>
      </c>
      <c r="O822">
        <v>201906</v>
      </c>
      <c r="P822" t="s">
        <v>2</v>
      </c>
      <c r="Q822">
        <v>1856</v>
      </c>
      <c r="R822">
        <v>6109</v>
      </c>
      <c r="S822">
        <v>6503</v>
      </c>
      <c r="T822">
        <v>1</v>
      </c>
      <c r="U822">
        <v>1</v>
      </c>
      <c r="W822" t="s">
        <v>2377</v>
      </c>
      <c r="X822">
        <v>0</v>
      </c>
      <c r="Y822">
        <v>48.5</v>
      </c>
      <c r="Z822">
        <v>1</v>
      </c>
      <c r="AA822" t="s">
        <v>2378</v>
      </c>
      <c r="AB822">
        <v>14065</v>
      </c>
      <c r="AC822">
        <v>0</v>
      </c>
      <c r="AD822">
        <v>0</v>
      </c>
      <c r="AE822">
        <v>0</v>
      </c>
      <c r="AF822">
        <v>48.5</v>
      </c>
      <c r="AG822">
        <v>0</v>
      </c>
      <c r="AH822">
        <v>0</v>
      </c>
      <c r="AI822">
        <v>0</v>
      </c>
      <c r="AJ822">
        <v>0</v>
      </c>
      <c r="AO822">
        <v>0</v>
      </c>
      <c r="AP822">
        <v>0</v>
      </c>
      <c r="AQ822" t="s">
        <v>2379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 t="s">
        <v>2380</v>
      </c>
      <c r="BE822" s="2">
        <v>290</v>
      </c>
      <c r="BF822">
        <v>3</v>
      </c>
      <c r="BG822">
        <v>2</v>
      </c>
      <c r="BH822">
        <v>2</v>
      </c>
      <c r="BI822">
        <v>3</v>
      </c>
      <c r="BJ822">
        <v>1</v>
      </c>
      <c r="BK822" t="s">
        <v>6</v>
      </c>
      <c r="BL822" t="s">
        <v>7</v>
      </c>
      <c r="BM822" t="s">
        <v>8</v>
      </c>
      <c r="BN822">
        <v>2011004</v>
      </c>
      <c r="BO822" t="s">
        <v>0</v>
      </c>
      <c r="BQ822" t="s">
        <v>9</v>
      </c>
      <c r="BR822" s="1">
        <f ca="1">VLOOKUP(Sheet1!$A822,OFFSET(Sheet2!$A$1,0,0,COUNTA(Sheet2!$A$1:$A$1000000),3),2,FALSE)</f>
        <v>290.00043530104</v>
      </c>
      <c r="BS822" s="1">
        <f ca="1">VLOOKUP(Sheet1!$A822,OFFSET(Sheet2!$A$1,0,0,COUNTA(Sheet2!$A$1:$A$1000000),3),3,FALSE)</f>
        <v>290.00043530104</v>
      </c>
    </row>
    <row r="823" spans="1:71" x14ac:dyDescent="0.65">
      <c r="A823">
        <v>2011014</v>
      </c>
      <c r="B823">
        <v>3</v>
      </c>
      <c r="C823">
        <v>2</v>
      </c>
      <c r="D823">
        <v>1</v>
      </c>
      <c r="G823" t="s">
        <v>2381</v>
      </c>
      <c r="I823">
        <v>11</v>
      </c>
      <c r="J823">
        <v>1</v>
      </c>
      <c r="K823" t="s">
        <v>0</v>
      </c>
      <c r="L823" t="s">
        <v>1371</v>
      </c>
      <c r="M823" t="s">
        <v>394</v>
      </c>
      <c r="N823" t="s">
        <v>394</v>
      </c>
      <c r="O823">
        <v>201905</v>
      </c>
      <c r="P823" t="s">
        <v>57</v>
      </c>
      <c r="Q823">
        <v>8449</v>
      </c>
      <c r="R823">
        <v>28750</v>
      </c>
      <c r="S823">
        <v>20096</v>
      </c>
      <c r="T823">
        <v>1</v>
      </c>
      <c r="U823">
        <v>20</v>
      </c>
      <c r="V823">
        <v>4034</v>
      </c>
      <c r="X823">
        <v>0</v>
      </c>
      <c r="Y823">
        <v>5.5424415057459002E-15</v>
      </c>
      <c r="Z823">
        <v>1</v>
      </c>
      <c r="AA823" t="s">
        <v>2382</v>
      </c>
      <c r="AB823">
        <v>47392</v>
      </c>
      <c r="AC823">
        <v>0</v>
      </c>
      <c r="AD823">
        <v>0</v>
      </c>
      <c r="AE823">
        <v>0</v>
      </c>
      <c r="AF823">
        <v>175.52699999999999</v>
      </c>
      <c r="AG823">
        <v>0</v>
      </c>
      <c r="AH823">
        <v>175.53</v>
      </c>
      <c r="AI823">
        <v>0</v>
      </c>
      <c r="AJ823">
        <v>-3.0000000000000001E-3</v>
      </c>
      <c r="AL823">
        <v>4034</v>
      </c>
      <c r="AO823">
        <v>0</v>
      </c>
      <c r="AP823">
        <v>0</v>
      </c>
      <c r="AQ823" t="s">
        <v>2383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 t="s">
        <v>2384</v>
      </c>
      <c r="BE823" s="2">
        <v>270</v>
      </c>
      <c r="BF823">
        <v>3</v>
      </c>
      <c r="BG823">
        <v>2</v>
      </c>
      <c r="BH823">
        <v>2</v>
      </c>
      <c r="BI823">
        <v>3</v>
      </c>
      <c r="BJ823">
        <v>1</v>
      </c>
      <c r="BK823" t="s">
        <v>6</v>
      </c>
      <c r="BL823" t="s">
        <v>7</v>
      </c>
      <c r="BM823" t="s">
        <v>8</v>
      </c>
      <c r="BN823">
        <v>2011014</v>
      </c>
      <c r="BO823" t="s">
        <v>0</v>
      </c>
      <c r="BQ823" t="s">
        <v>9</v>
      </c>
      <c r="BR823" s="1">
        <f ca="1">VLOOKUP(Sheet1!$A823,OFFSET(Sheet2!$A$1,0,0,COUNTA(Sheet2!$A$1:$A$1000000),3),2,FALSE)</f>
        <v>270</v>
      </c>
      <c r="BS823" s="1">
        <f ca="1">VLOOKUP(Sheet1!$A823,OFFSET(Sheet2!$A$1,0,0,COUNTA(Sheet2!$A$1:$A$1000000),3),3,FALSE)</f>
        <v>270</v>
      </c>
    </row>
    <row r="824" spans="1:71" x14ac:dyDescent="0.65">
      <c r="A824" t="s">
        <v>2385</v>
      </c>
      <c r="B824">
        <v>2</v>
      </c>
      <c r="C824">
        <v>2</v>
      </c>
      <c r="D824">
        <v>1</v>
      </c>
      <c r="G824" t="s">
        <v>2386</v>
      </c>
      <c r="I824">
        <v>11</v>
      </c>
      <c r="J824">
        <v>1</v>
      </c>
      <c r="K824" t="s">
        <v>0</v>
      </c>
      <c r="M824" t="s">
        <v>1057</v>
      </c>
      <c r="N824" t="s">
        <v>1057</v>
      </c>
      <c r="O824">
        <v>201906</v>
      </c>
      <c r="P824" t="s">
        <v>57</v>
      </c>
      <c r="Q824">
        <v>9676</v>
      </c>
      <c r="R824">
        <v>29977</v>
      </c>
      <c r="S824">
        <v>22970</v>
      </c>
      <c r="T824">
        <v>1</v>
      </c>
      <c r="U824">
        <v>23</v>
      </c>
      <c r="V824">
        <v>4078</v>
      </c>
      <c r="W824" t="s">
        <v>2387</v>
      </c>
      <c r="X824">
        <v>0</v>
      </c>
      <c r="Y824">
        <v>4.2632564145605999E-14</v>
      </c>
      <c r="Z824">
        <v>1</v>
      </c>
      <c r="AA824" t="s">
        <v>44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-4.2632564145605999E-14</v>
      </c>
      <c r="AI824">
        <v>0</v>
      </c>
      <c r="AJ824">
        <v>0</v>
      </c>
      <c r="AL824">
        <v>4078</v>
      </c>
      <c r="AO824">
        <v>0</v>
      </c>
      <c r="AP824">
        <v>0</v>
      </c>
      <c r="AQ824" t="s">
        <v>2388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4.2632564145605999E-14</v>
      </c>
      <c r="AZ824">
        <v>0</v>
      </c>
      <c r="BA824">
        <v>1032.75</v>
      </c>
      <c r="BB824">
        <v>0</v>
      </c>
      <c r="BC824">
        <v>1032.75</v>
      </c>
      <c r="BD824" t="s">
        <v>2389</v>
      </c>
      <c r="BE824" s="2">
        <v>0</v>
      </c>
      <c r="BF824">
        <v>3</v>
      </c>
      <c r="BG824">
        <v>2</v>
      </c>
      <c r="BH824">
        <v>2</v>
      </c>
      <c r="BI824">
        <v>3</v>
      </c>
      <c r="BJ824">
        <v>1</v>
      </c>
      <c r="BK824" t="s">
        <v>6</v>
      </c>
      <c r="BL824" t="s">
        <v>7</v>
      </c>
      <c r="BM824" t="s">
        <v>8</v>
      </c>
      <c r="BN824" t="s">
        <v>2385</v>
      </c>
      <c r="BO824" t="s">
        <v>0</v>
      </c>
      <c r="BQ824" t="s">
        <v>9</v>
      </c>
      <c r="BR824" s="1">
        <f ca="1">VLOOKUP(Sheet1!$A824,OFFSET(Sheet2!$A$1,0,0,COUNTA(Sheet2!$A$1:$A$1000000),3),2,FALSE)</f>
        <v>0</v>
      </c>
      <c r="BS824" s="1">
        <f ca="1">VLOOKUP(Sheet1!$A824,OFFSET(Sheet2!$A$1,0,0,COUNTA(Sheet2!$A$1:$A$1000000),3),3,FALSE)</f>
        <v>0</v>
      </c>
    </row>
    <row r="825" spans="1:71" x14ac:dyDescent="0.65">
      <c r="A825">
        <v>2016022</v>
      </c>
      <c r="B825">
        <v>2</v>
      </c>
      <c r="C825">
        <v>2</v>
      </c>
      <c r="D825">
        <v>1</v>
      </c>
      <c r="G825" t="s">
        <v>2390</v>
      </c>
      <c r="I825">
        <v>11</v>
      </c>
      <c r="J825">
        <v>1</v>
      </c>
      <c r="K825" t="s">
        <v>0</v>
      </c>
      <c r="L825" t="s">
        <v>968</v>
      </c>
      <c r="M825" t="s">
        <v>50</v>
      </c>
      <c r="N825" t="s">
        <v>50</v>
      </c>
      <c r="O825">
        <v>201905</v>
      </c>
      <c r="P825" t="s">
        <v>57</v>
      </c>
      <c r="Q825">
        <v>8172</v>
      </c>
      <c r="R825">
        <v>28473</v>
      </c>
      <c r="S825">
        <v>19390</v>
      </c>
      <c r="T825">
        <v>1</v>
      </c>
      <c r="U825">
        <v>20</v>
      </c>
      <c r="V825">
        <v>4078</v>
      </c>
      <c r="W825" t="s">
        <v>2391</v>
      </c>
      <c r="X825">
        <v>0</v>
      </c>
      <c r="Y825">
        <v>0</v>
      </c>
      <c r="Z825">
        <v>1</v>
      </c>
      <c r="AA825" t="s">
        <v>2392</v>
      </c>
      <c r="AB825">
        <v>154913</v>
      </c>
      <c r="AC825">
        <v>0</v>
      </c>
      <c r="AD825">
        <v>0</v>
      </c>
      <c r="AE825">
        <v>0</v>
      </c>
      <c r="AF825">
        <v>1032.75</v>
      </c>
      <c r="AG825">
        <v>0</v>
      </c>
      <c r="AH825">
        <v>1032.75</v>
      </c>
      <c r="AI825">
        <v>0</v>
      </c>
      <c r="AJ825">
        <v>0</v>
      </c>
      <c r="AL825">
        <v>4078</v>
      </c>
      <c r="AO825">
        <v>0</v>
      </c>
      <c r="AP825">
        <v>0</v>
      </c>
      <c r="AQ825" t="s">
        <v>2393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 t="s">
        <v>2394</v>
      </c>
      <c r="BE825" s="2">
        <v>50</v>
      </c>
      <c r="BF825">
        <v>3</v>
      </c>
      <c r="BG825">
        <v>2</v>
      </c>
      <c r="BH825">
        <v>2</v>
      </c>
      <c r="BI825">
        <v>3</v>
      </c>
      <c r="BJ825">
        <v>1</v>
      </c>
      <c r="BK825" t="s">
        <v>6</v>
      </c>
      <c r="BL825" t="s">
        <v>7</v>
      </c>
      <c r="BM825" t="s">
        <v>8</v>
      </c>
      <c r="BN825">
        <v>2016022</v>
      </c>
      <c r="BO825" t="s">
        <v>0</v>
      </c>
      <c r="BQ825" t="s">
        <v>9</v>
      </c>
      <c r="BR825" s="1">
        <f ca="1">VLOOKUP(Sheet1!$A825,OFFSET(Sheet2!$A$1,0,0,COUNTA(Sheet2!$A$1:$A$1000000),3),2,FALSE)</f>
        <v>150.00048414426999</v>
      </c>
      <c r="BS825" s="1">
        <f ca="1">VLOOKUP(Sheet1!$A825,OFFSET(Sheet2!$A$1,0,0,COUNTA(Sheet2!$A$1:$A$1000000),3),3,FALSE)</f>
        <v>150.00048414426999</v>
      </c>
    </row>
    <row r="826" spans="1:71" x14ac:dyDescent="0.65">
      <c r="A826" t="s">
        <v>2395</v>
      </c>
      <c r="B826">
        <v>2</v>
      </c>
      <c r="C826">
        <v>2</v>
      </c>
      <c r="D826">
        <v>1</v>
      </c>
      <c r="G826" t="s">
        <v>2396</v>
      </c>
      <c r="I826">
        <v>11</v>
      </c>
      <c r="J826">
        <v>1</v>
      </c>
      <c r="K826" t="s">
        <v>0</v>
      </c>
      <c r="L826" t="s">
        <v>10</v>
      </c>
      <c r="M826" t="s">
        <v>766</v>
      </c>
      <c r="N826" t="s">
        <v>766</v>
      </c>
      <c r="O826">
        <v>201906</v>
      </c>
      <c r="P826" t="s">
        <v>57</v>
      </c>
      <c r="Q826">
        <v>9311</v>
      </c>
      <c r="R826">
        <v>29612</v>
      </c>
      <c r="S826">
        <v>22189</v>
      </c>
      <c r="T826">
        <v>1</v>
      </c>
      <c r="U826">
        <v>23</v>
      </c>
      <c r="V826">
        <v>2035</v>
      </c>
      <c r="W826" t="s">
        <v>2397</v>
      </c>
      <c r="X826">
        <v>0</v>
      </c>
      <c r="Y826">
        <v>0</v>
      </c>
      <c r="Z826">
        <v>1</v>
      </c>
      <c r="AA826" t="s">
        <v>163</v>
      </c>
      <c r="AB826">
        <v>0</v>
      </c>
      <c r="AC826">
        <v>0</v>
      </c>
      <c r="AD826">
        <v>72</v>
      </c>
      <c r="AE826">
        <v>0</v>
      </c>
      <c r="AF826">
        <v>0</v>
      </c>
      <c r="AG826">
        <v>0</v>
      </c>
      <c r="AH826">
        <v>72</v>
      </c>
      <c r="AI826">
        <v>0</v>
      </c>
      <c r="AJ826">
        <v>0</v>
      </c>
      <c r="AL826">
        <v>2035</v>
      </c>
      <c r="AO826">
        <v>0</v>
      </c>
      <c r="AP826">
        <v>443</v>
      </c>
      <c r="AQ826" t="s">
        <v>2398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 t="s">
        <v>2399</v>
      </c>
      <c r="BE826" s="2">
        <v>0</v>
      </c>
      <c r="BF826">
        <v>3</v>
      </c>
      <c r="BG826">
        <v>2</v>
      </c>
      <c r="BH826">
        <v>2</v>
      </c>
      <c r="BI826">
        <v>3</v>
      </c>
      <c r="BJ826">
        <v>1</v>
      </c>
      <c r="BK826" t="s">
        <v>6</v>
      </c>
      <c r="BL826" t="s">
        <v>7</v>
      </c>
      <c r="BM826" t="s">
        <v>8</v>
      </c>
      <c r="BN826" t="s">
        <v>2395</v>
      </c>
      <c r="BO826" t="s">
        <v>0</v>
      </c>
      <c r="BQ826" t="s">
        <v>9</v>
      </c>
      <c r="BR826" s="1">
        <f ca="1">VLOOKUP(Sheet1!$A826,OFFSET(Sheet2!$A$1,0,0,COUNTA(Sheet2!$A$1:$A$1000000),3),2,FALSE)</f>
        <v>0</v>
      </c>
      <c r="BS826" s="1">
        <f ca="1">VLOOKUP(Sheet1!$A826,OFFSET(Sheet2!$A$1,0,0,COUNTA(Sheet2!$A$1:$A$1000000),3),3,FALSE)</f>
        <v>0</v>
      </c>
    </row>
    <row r="827" spans="1:71" x14ac:dyDescent="0.65">
      <c r="A827" t="s">
        <v>2400</v>
      </c>
      <c r="B827">
        <v>2</v>
      </c>
      <c r="C827">
        <v>2</v>
      </c>
      <c r="D827">
        <v>1</v>
      </c>
      <c r="G827" t="s">
        <v>2401</v>
      </c>
      <c r="I827">
        <v>11</v>
      </c>
      <c r="J827">
        <v>1</v>
      </c>
      <c r="K827" t="s">
        <v>0</v>
      </c>
      <c r="L827" t="s">
        <v>10</v>
      </c>
      <c r="M827" t="s">
        <v>2402</v>
      </c>
      <c r="N827" t="s">
        <v>2402</v>
      </c>
      <c r="O827">
        <v>201903</v>
      </c>
      <c r="P827" t="s">
        <v>57</v>
      </c>
      <c r="Q827">
        <v>1337</v>
      </c>
      <c r="R827">
        <v>21641</v>
      </c>
      <c r="S827">
        <v>3158</v>
      </c>
      <c r="T827">
        <v>1</v>
      </c>
      <c r="U827">
        <v>23</v>
      </c>
      <c r="V827">
        <v>4078</v>
      </c>
      <c r="W827" t="s">
        <v>2403</v>
      </c>
      <c r="X827">
        <v>0</v>
      </c>
      <c r="Y827">
        <v>0</v>
      </c>
      <c r="Z827">
        <v>1</v>
      </c>
      <c r="AA827" t="s">
        <v>163</v>
      </c>
      <c r="AB827">
        <v>0</v>
      </c>
      <c r="AC827">
        <v>0</v>
      </c>
      <c r="AD827">
        <v>78.099999999999994</v>
      </c>
      <c r="AE827">
        <v>0</v>
      </c>
      <c r="AF827">
        <v>0</v>
      </c>
      <c r="AG827">
        <v>0</v>
      </c>
      <c r="AH827">
        <v>78.099999999999994</v>
      </c>
      <c r="AI827">
        <v>0</v>
      </c>
      <c r="AJ827">
        <v>0</v>
      </c>
      <c r="AL827">
        <v>4078</v>
      </c>
      <c r="AO827">
        <v>0</v>
      </c>
      <c r="AP827">
        <v>0</v>
      </c>
      <c r="AQ827" t="s">
        <v>2404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 t="s">
        <v>2405</v>
      </c>
      <c r="BE827" s="2">
        <v>0</v>
      </c>
      <c r="BF827">
        <v>3</v>
      </c>
      <c r="BG827">
        <v>2</v>
      </c>
      <c r="BH827">
        <v>2</v>
      </c>
      <c r="BI827">
        <v>3</v>
      </c>
      <c r="BJ827">
        <v>1</v>
      </c>
      <c r="BK827" t="s">
        <v>6</v>
      </c>
      <c r="BL827" t="s">
        <v>7</v>
      </c>
      <c r="BM827" t="s">
        <v>8</v>
      </c>
      <c r="BN827" t="s">
        <v>2400</v>
      </c>
      <c r="BO827" t="s">
        <v>0</v>
      </c>
      <c r="BQ827" t="s">
        <v>9</v>
      </c>
      <c r="BR827" s="1">
        <f ca="1">VLOOKUP(Sheet1!$A827,OFFSET(Sheet2!$A$1,0,0,COUNTA(Sheet2!$A$1:$A$1000000),3),2,FALSE)</f>
        <v>0</v>
      </c>
      <c r="BS827" s="1">
        <f ca="1">VLOOKUP(Sheet1!$A827,OFFSET(Sheet2!$A$1,0,0,COUNTA(Sheet2!$A$1:$A$1000000),3),3,FALSE)</f>
        <v>0</v>
      </c>
    </row>
    <row r="828" spans="1:71" x14ac:dyDescent="0.65">
      <c r="A828">
        <v>3001003</v>
      </c>
      <c r="B828">
        <v>11</v>
      </c>
      <c r="C828">
        <v>2</v>
      </c>
      <c r="D828">
        <v>1</v>
      </c>
      <c r="G828">
        <v>130</v>
      </c>
      <c r="I828">
        <v>11</v>
      </c>
      <c r="J828">
        <v>1</v>
      </c>
      <c r="K828" t="s">
        <v>0</v>
      </c>
      <c r="L828" t="s">
        <v>856</v>
      </c>
      <c r="M828" t="s">
        <v>295</v>
      </c>
      <c r="N828" t="s">
        <v>295</v>
      </c>
      <c r="O828">
        <v>201907</v>
      </c>
      <c r="P828" t="s">
        <v>57</v>
      </c>
      <c r="Q828">
        <v>12673</v>
      </c>
      <c r="R828">
        <v>32974</v>
      </c>
      <c r="S828">
        <v>29119</v>
      </c>
      <c r="T828">
        <v>1</v>
      </c>
      <c r="U828">
        <v>10</v>
      </c>
      <c r="V828">
        <v>4011</v>
      </c>
      <c r="W828" t="s">
        <v>2406</v>
      </c>
      <c r="X828">
        <v>0</v>
      </c>
      <c r="Y828">
        <v>262.86</v>
      </c>
      <c r="Z828">
        <v>1</v>
      </c>
      <c r="AA828" t="s">
        <v>2407</v>
      </c>
      <c r="AB828">
        <v>2483371</v>
      </c>
      <c r="AC828">
        <v>0</v>
      </c>
      <c r="AD828">
        <v>177.67</v>
      </c>
      <c r="AE828">
        <v>0</v>
      </c>
      <c r="AF828">
        <v>863.18</v>
      </c>
      <c r="AG828">
        <v>0</v>
      </c>
      <c r="AH828">
        <v>777.99</v>
      </c>
      <c r="AI828">
        <v>0</v>
      </c>
      <c r="AJ828">
        <v>0</v>
      </c>
      <c r="AL828">
        <v>4011</v>
      </c>
      <c r="AO828">
        <v>0</v>
      </c>
      <c r="AP828">
        <v>0</v>
      </c>
      <c r="AQ828" t="s">
        <v>2408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 t="s">
        <v>2409</v>
      </c>
      <c r="BE828" s="2">
        <v>2877</v>
      </c>
      <c r="BF828">
        <v>3</v>
      </c>
      <c r="BG828">
        <v>2</v>
      </c>
      <c r="BH828">
        <v>2</v>
      </c>
      <c r="BI828">
        <v>3</v>
      </c>
      <c r="BJ828">
        <v>1</v>
      </c>
      <c r="BK828" t="s">
        <v>6</v>
      </c>
      <c r="BL828" t="s">
        <v>7</v>
      </c>
      <c r="BM828" t="s">
        <v>8</v>
      </c>
      <c r="BN828">
        <v>3001003</v>
      </c>
      <c r="BO828" t="s">
        <v>0</v>
      </c>
      <c r="BQ828" t="s">
        <v>9</v>
      </c>
      <c r="BR828" s="1">
        <f ca="1">VLOOKUP(Sheet1!$A828,OFFSET(Sheet2!$A$1,0,0,COUNTA(Sheet2!$A$1:$A$1000000),3),2,FALSE)</f>
        <v>2626.0332318992</v>
      </c>
      <c r="BS828" s="1">
        <f ca="1">VLOOKUP(Sheet1!$A828,OFFSET(Sheet2!$A$1,0,0,COUNTA(Sheet2!$A$1:$A$1000000),3),3,FALSE)</f>
        <v>2626.0332318992</v>
      </c>
    </row>
    <row r="829" spans="1:71" x14ac:dyDescent="0.65">
      <c r="A829">
        <v>3001004</v>
      </c>
      <c r="B829">
        <v>11</v>
      </c>
      <c r="C829">
        <v>2</v>
      </c>
      <c r="D829">
        <v>1</v>
      </c>
      <c r="G829" t="s">
        <v>2410</v>
      </c>
      <c r="I829">
        <v>11</v>
      </c>
      <c r="J829">
        <v>1</v>
      </c>
      <c r="K829" t="s">
        <v>0</v>
      </c>
      <c r="L829" t="s">
        <v>2411</v>
      </c>
      <c r="N829" t="s">
        <v>2411</v>
      </c>
      <c r="O829">
        <v>201906</v>
      </c>
      <c r="P829" t="s">
        <v>2</v>
      </c>
      <c r="Q829">
        <v>1825</v>
      </c>
      <c r="R829">
        <v>6078</v>
      </c>
      <c r="S829">
        <v>6459</v>
      </c>
      <c r="T829">
        <v>1</v>
      </c>
      <c r="U829">
        <v>1</v>
      </c>
      <c r="W829" t="s">
        <v>2412</v>
      </c>
      <c r="X829">
        <v>0</v>
      </c>
      <c r="Y829">
        <v>989.5</v>
      </c>
      <c r="Z829">
        <v>1</v>
      </c>
      <c r="AA829" t="s">
        <v>2413</v>
      </c>
      <c r="AB829">
        <v>2134352</v>
      </c>
      <c r="AC829">
        <v>0</v>
      </c>
      <c r="AD829">
        <v>0</v>
      </c>
      <c r="AE829">
        <v>0</v>
      </c>
      <c r="AF829">
        <v>989.5</v>
      </c>
      <c r="AG829">
        <v>0</v>
      </c>
      <c r="AH829">
        <v>0</v>
      </c>
      <c r="AI829">
        <v>0</v>
      </c>
      <c r="AJ829">
        <v>0</v>
      </c>
      <c r="AO829">
        <v>0</v>
      </c>
      <c r="AP829">
        <v>0</v>
      </c>
      <c r="AQ829" t="s">
        <v>2414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 t="s">
        <v>2415</v>
      </c>
      <c r="BE829" s="2">
        <v>2159</v>
      </c>
      <c r="BF829">
        <v>3</v>
      </c>
      <c r="BG829">
        <v>2</v>
      </c>
      <c r="BH829">
        <v>2</v>
      </c>
      <c r="BI829">
        <v>3</v>
      </c>
      <c r="BJ829">
        <v>1</v>
      </c>
      <c r="BK829" t="s">
        <v>6</v>
      </c>
      <c r="BL829" t="s">
        <v>7</v>
      </c>
      <c r="BM829" t="s">
        <v>8</v>
      </c>
      <c r="BN829">
        <v>3001004</v>
      </c>
      <c r="BO829" t="s">
        <v>0</v>
      </c>
      <c r="BQ829" t="s">
        <v>9</v>
      </c>
      <c r="BR829" s="1">
        <f ca="1">VLOOKUP(Sheet1!$A829,OFFSET(Sheet2!$A$1,0,0,COUNTA(Sheet2!$A$1:$A$1000000),3),2,FALSE)</f>
        <v>1984.3781728491001</v>
      </c>
      <c r="BS829" s="1">
        <f ca="1">VLOOKUP(Sheet1!$A829,OFFSET(Sheet2!$A$1,0,0,COUNTA(Sheet2!$A$1:$A$1000000),3),3,FALSE)</f>
        <v>1984.3781728491001</v>
      </c>
    </row>
    <row r="830" spans="1:71" x14ac:dyDescent="0.65">
      <c r="A830">
        <v>3001012</v>
      </c>
      <c r="B830">
        <v>3</v>
      </c>
      <c r="C830">
        <v>2</v>
      </c>
      <c r="D830">
        <v>1</v>
      </c>
      <c r="G830">
        <v>130</v>
      </c>
      <c r="I830">
        <v>11</v>
      </c>
      <c r="J830">
        <v>1</v>
      </c>
      <c r="K830" t="s">
        <v>0</v>
      </c>
      <c r="L830" t="s">
        <v>10</v>
      </c>
      <c r="M830" t="s">
        <v>793</v>
      </c>
      <c r="N830" t="s">
        <v>793</v>
      </c>
      <c r="O830">
        <v>201902</v>
      </c>
      <c r="P830" t="s">
        <v>11</v>
      </c>
      <c r="Q830">
        <v>1013</v>
      </c>
      <c r="R830">
        <v>1493</v>
      </c>
      <c r="S830">
        <v>4357</v>
      </c>
      <c r="T830">
        <v>1</v>
      </c>
      <c r="U830">
        <v>1</v>
      </c>
      <c r="X830">
        <v>0</v>
      </c>
      <c r="Y830">
        <v>0</v>
      </c>
      <c r="Z830">
        <v>1</v>
      </c>
      <c r="AA830" t="s">
        <v>2416</v>
      </c>
      <c r="AB830">
        <v>17213</v>
      </c>
      <c r="AC830">
        <v>0</v>
      </c>
      <c r="AD830">
        <v>33.75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33.75</v>
      </c>
      <c r="AO830">
        <v>0</v>
      </c>
      <c r="AP830">
        <v>0</v>
      </c>
      <c r="AQ830" t="s">
        <v>2417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 t="s">
        <v>2418</v>
      </c>
      <c r="BE830" s="2">
        <v>527</v>
      </c>
      <c r="BF830">
        <v>3</v>
      </c>
      <c r="BG830">
        <v>2</v>
      </c>
      <c r="BH830">
        <v>2</v>
      </c>
      <c r="BI830">
        <v>3</v>
      </c>
      <c r="BJ830">
        <v>1</v>
      </c>
      <c r="BK830" t="s">
        <v>6</v>
      </c>
      <c r="BL830" t="s">
        <v>7</v>
      </c>
      <c r="BM830" t="s">
        <v>8</v>
      </c>
      <c r="BN830">
        <v>3001012</v>
      </c>
      <c r="BO830" t="s">
        <v>0</v>
      </c>
      <c r="BQ830" t="s">
        <v>9</v>
      </c>
      <c r="BR830" s="1">
        <f ca="1">VLOOKUP(Sheet1!$A830,OFFSET(Sheet2!$A$1,0,0,COUNTA(Sheet2!$A$1:$A$1000000),3),2,FALSE)</f>
        <v>516.95718360037995</v>
      </c>
      <c r="BS830" s="1">
        <f ca="1">VLOOKUP(Sheet1!$A830,OFFSET(Sheet2!$A$1,0,0,COUNTA(Sheet2!$A$1:$A$1000000),3),3,FALSE)</f>
        <v>516.95718360037995</v>
      </c>
    </row>
    <row r="831" spans="1:71" x14ac:dyDescent="0.65">
      <c r="A831">
        <v>3001013</v>
      </c>
      <c r="B831">
        <v>11</v>
      </c>
      <c r="C831">
        <v>2</v>
      </c>
      <c r="D831">
        <v>1</v>
      </c>
      <c r="G831" t="s">
        <v>2419</v>
      </c>
      <c r="I831">
        <v>11</v>
      </c>
      <c r="J831">
        <v>1</v>
      </c>
      <c r="K831" t="s">
        <v>0</v>
      </c>
      <c r="L831" t="s">
        <v>77</v>
      </c>
      <c r="N831" t="s">
        <v>77</v>
      </c>
      <c r="O831">
        <v>201910</v>
      </c>
      <c r="P831" t="s">
        <v>2</v>
      </c>
      <c r="Q831">
        <v>3225</v>
      </c>
      <c r="R831">
        <v>7400</v>
      </c>
      <c r="S831">
        <v>9423</v>
      </c>
      <c r="T831">
        <v>1</v>
      </c>
      <c r="U831">
        <v>1</v>
      </c>
      <c r="W831" t="s">
        <v>2420</v>
      </c>
      <c r="X831">
        <v>0</v>
      </c>
      <c r="Y831">
        <v>134</v>
      </c>
      <c r="Z831">
        <v>1</v>
      </c>
      <c r="AA831" t="s">
        <v>2421</v>
      </c>
      <c r="AB831">
        <v>87100</v>
      </c>
      <c r="AC831">
        <v>0</v>
      </c>
      <c r="AD831">
        <v>0</v>
      </c>
      <c r="AE831">
        <v>0</v>
      </c>
      <c r="AF831">
        <v>134</v>
      </c>
      <c r="AG831">
        <v>0</v>
      </c>
      <c r="AH831">
        <v>0</v>
      </c>
      <c r="AI831">
        <v>0</v>
      </c>
      <c r="AJ831">
        <v>0</v>
      </c>
      <c r="AO831">
        <v>0</v>
      </c>
      <c r="AP831">
        <v>0</v>
      </c>
      <c r="AQ831" t="s">
        <v>2422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 t="s">
        <v>2423</v>
      </c>
      <c r="BE831" s="2">
        <v>627</v>
      </c>
      <c r="BF831">
        <v>3</v>
      </c>
      <c r="BG831">
        <v>2</v>
      </c>
      <c r="BH831">
        <v>2</v>
      </c>
      <c r="BI831">
        <v>3</v>
      </c>
      <c r="BJ831">
        <v>1</v>
      </c>
      <c r="BK831" t="s">
        <v>6</v>
      </c>
      <c r="BL831" t="s">
        <v>7</v>
      </c>
      <c r="BM831" t="s">
        <v>8</v>
      </c>
      <c r="BN831">
        <v>3001013</v>
      </c>
      <c r="BO831" t="s">
        <v>0</v>
      </c>
      <c r="BQ831" t="s">
        <v>9</v>
      </c>
      <c r="BR831" s="1">
        <f ca="1">VLOOKUP(Sheet1!$A831,OFFSET(Sheet2!$A$1,0,0,COUNTA(Sheet2!$A$1:$A$1000000),3),2,FALSE)</f>
        <v>645.18413597734002</v>
      </c>
      <c r="BS831" s="1">
        <f ca="1">VLOOKUP(Sheet1!$A831,OFFSET(Sheet2!$A$1,0,0,COUNTA(Sheet2!$A$1:$A$1000000),3),3,FALSE)</f>
        <v>645.18413597734002</v>
      </c>
    </row>
    <row r="832" spans="1:71" x14ac:dyDescent="0.65">
      <c r="A832">
        <v>3001018</v>
      </c>
      <c r="B832">
        <v>11</v>
      </c>
      <c r="C832">
        <v>2</v>
      </c>
      <c r="D832">
        <v>1</v>
      </c>
      <c r="G832" t="s">
        <v>2424</v>
      </c>
      <c r="I832">
        <v>11</v>
      </c>
      <c r="J832">
        <v>1</v>
      </c>
      <c r="K832" t="s">
        <v>0</v>
      </c>
      <c r="L832" t="s">
        <v>70</v>
      </c>
      <c r="M832" t="s">
        <v>319</v>
      </c>
      <c r="N832" t="s">
        <v>319</v>
      </c>
      <c r="O832">
        <v>201907</v>
      </c>
      <c r="P832" t="s">
        <v>57</v>
      </c>
      <c r="Q832">
        <v>14517</v>
      </c>
      <c r="R832">
        <v>34818</v>
      </c>
      <c r="S832">
        <v>32412</v>
      </c>
      <c r="T832">
        <v>1</v>
      </c>
      <c r="U832">
        <v>10</v>
      </c>
      <c r="V832">
        <v>6015</v>
      </c>
      <c r="W832" t="s">
        <v>2425</v>
      </c>
      <c r="X832">
        <v>0</v>
      </c>
      <c r="Y832">
        <v>2.2759572004815999E-14</v>
      </c>
      <c r="Z832">
        <v>1</v>
      </c>
      <c r="AA832" t="s">
        <v>2426</v>
      </c>
      <c r="AB832">
        <v>361389</v>
      </c>
      <c r="AC832">
        <v>0</v>
      </c>
      <c r="AD832">
        <v>0</v>
      </c>
      <c r="AE832">
        <v>0</v>
      </c>
      <c r="AF832">
        <v>279.2</v>
      </c>
      <c r="AG832">
        <v>0</v>
      </c>
      <c r="AH832">
        <v>279.2</v>
      </c>
      <c r="AI832">
        <v>0</v>
      </c>
      <c r="AJ832">
        <v>0</v>
      </c>
      <c r="AL832">
        <v>6015</v>
      </c>
      <c r="AO832">
        <v>0</v>
      </c>
      <c r="AP832">
        <v>0</v>
      </c>
      <c r="AQ832" t="s">
        <v>2427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 t="s">
        <v>2428</v>
      </c>
      <c r="BE832" s="2">
        <v>1795</v>
      </c>
      <c r="BF832">
        <v>3</v>
      </c>
      <c r="BG832">
        <v>2</v>
      </c>
      <c r="BH832">
        <v>2</v>
      </c>
      <c r="BI832">
        <v>3</v>
      </c>
      <c r="BJ832">
        <v>1</v>
      </c>
      <c r="BK832" t="s">
        <v>6</v>
      </c>
      <c r="BL832" t="s">
        <v>7</v>
      </c>
      <c r="BM832" t="s">
        <v>8</v>
      </c>
      <c r="BN832">
        <v>3001018</v>
      </c>
      <c r="BO832" t="s">
        <v>0</v>
      </c>
      <c r="BQ832" t="s">
        <v>9</v>
      </c>
      <c r="BR832" s="1">
        <f ca="1">VLOOKUP(Sheet1!$A832,OFFSET(Sheet2!$A$1,0,0,COUNTA(Sheet2!$A$1:$A$1000000),3),2,FALSE)</f>
        <v>1431.6002701387999</v>
      </c>
      <c r="BS832" s="1">
        <f ca="1">VLOOKUP(Sheet1!$A832,OFFSET(Sheet2!$A$1,0,0,COUNTA(Sheet2!$A$1:$A$1000000),3),3,FALSE)</f>
        <v>1431.6002701387999</v>
      </c>
    </row>
    <row r="833" spans="1:71" x14ac:dyDescent="0.65">
      <c r="A833">
        <v>3001025</v>
      </c>
      <c r="B833">
        <v>11</v>
      </c>
      <c r="C833">
        <v>2</v>
      </c>
      <c r="D833">
        <v>1</v>
      </c>
      <c r="G833">
        <v>130</v>
      </c>
      <c r="I833">
        <v>11</v>
      </c>
      <c r="J833">
        <v>1</v>
      </c>
      <c r="K833" t="s">
        <v>0</v>
      </c>
      <c r="L833" t="s">
        <v>10</v>
      </c>
      <c r="M833" t="s">
        <v>270</v>
      </c>
      <c r="N833" t="s">
        <v>270</v>
      </c>
      <c r="O833">
        <v>201910</v>
      </c>
      <c r="P833" t="s">
        <v>57</v>
      </c>
      <c r="Q833">
        <v>22623</v>
      </c>
      <c r="R833">
        <v>42939</v>
      </c>
      <c r="S833">
        <v>46524</v>
      </c>
      <c r="T833">
        <v>1</v>
      </c>
      <c r="U833">
        <v>10</v>
      </c>
      <c r="V833">
        <v>2027</v>
      </c>
      <c r="W833" t="s">
        <v>2429</v>
      </c>
      <c r="X833">
        <v>0</v>
      </c>
      <c r="Y833">
        <v>8</v>
      </c>
      <c r="Z833">
        <v>1</v>
      </c>
      <c r="AA833" t="s">
        <v>2430</v>
      </c>
      <c r="AB833">
        <v>9680</v>
      </c>
      <c r="AC833">
        <v>0</v>
      </c>
      <c r="AD833">
        <v>11</v>
      </c>
      <c r="AE833">
        <v>0</v>
      </c>
      <c r="AF833">
        <v>0</v>
      </c>
      <c r="AG833">
        <v>0</v>
      </c>
      <c r="AH833">
        <v>3</v>
      </c>
      <c r="AI833">
        <v>0</v>
      </c>
      <c r="AJ833">
        <v>0</v>
      </c>
      <c r="AL833">
        <v>2027</v>
      </c>
      <c r="AO833">
        <v>0</v>
      </c>
      <c r="AP833">
        <v>5592</v>
      </c>
      <c r="AQ833" t="s">
        <v>2431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 t="s">
        <v>2432</v>
      </c>
      <c r="BE833" s="2">
        <v>762</v>
      </c>
      <c r="BF833">
        <v>3</v>
      </c>
      <c r="BG833">
        <v>2</v>
      </c>
      <c r="BH833">
        <v>2</v>
      </c>
      <c r="BI833">
        <v>3</v>
      </c>
      <c r="BJ833">
        <v>1</v>
      </c>
      <c r="BK833" t="s">
        <v>6</v>
      </c>
      <c r="BL833" t="s">
        <v>7</v>
      </c>
      <c r="BM833" t="s">
        <v>8</v>
      </c>
      <c r="BN833">
        <v>3001025</v>
      </c>
      <c r="BO833" t="s">
        <v>0</v>
      </c>
      <c r="BQ833" t="s">
        <v>9</v>
      </c>
      <c r="BR833" s="1">
        <f ca="1">VLOOKUP(Sheet1!$A833,OFFSET(Sheet2!$A$1,0,0,COUNTA(Sheet2!$A$1:$A$1000000),3),2,FALSE)</f>
        <v>749.15157979305002</v>
      </c>
      <c r="BS833" s="1">
        <f ca="1">VLOOKUP(Sheet1!$A833,OFFSET(Sheet2!$A$1,0,0,COUNTA(Sheet2!$A$1:$A$1000000),3),3,FALSE)</f>
        <v>749.15157979305002</v>
      </c>
    </row>
    <row r="834" spans="1:71" x14ac:dyDescent="0.65">
      <c r="A834">
        <v>3001027</v>
      </c>
      <c r="B834">
        <v>11</v>
      </c>
      <c r="C834">
        <v>2</v>
      </c>
      <c r="D834">
        <v>1</v>
      </c>
      <c r="I834">
        <v>11</v>
      </c>
      <c r="J834">
        <v>1</v>
      </c>
      <c r="K834" t="s">
        <v>0</v>
      </c>
      <c r="M834" t="s">
        <v>337</v>
      </c>
      <c r="N834" t="s">
        <v>337</v>
      </c>
      <c r="O834">
        <v>201908</v>
      </c>
      <c r="P834" t="s">
        <v>57</v>
      </c>
      <c r="Q834">
        <v>17891</v>
      </c>
      <c r="R834">
        <v>38192</v>
      </c>
      <c r="S834">
        <v>38419</v>
      </c>
      <c r="T834">
        <v>1</v>
      </c>
      <c r="U834">
        <v>10</v>
      </c>
      <c r="V834">
        <v>7019</v>
      </c>
      <c r="W834" t="s">
        <v>2433</v>
      </c>
      <c r="X834">
        <v>0</v>
      </c>
      <c r="Y834">
        <v>28.97</v>
      </c>
      <c r="Z834">
        <v>1</v>
      </c>
      <c r="AA834" t="s">
        <v>44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-28.97</v>
      </c>
      <c r="AI834">
        <v>0</v>
      </c>
      <c r="AJ834">
        <v>0</v>
      </c>
      <c r="AL834">
        <v>7019</v>
      </c>
      <c r="AO834">
        <v>0</v>
      </c>
      <c r="AP834">
        <v>0</v>
      </c>
      <c r="AQ834" t="s">
        <v>2434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 t="s">
        <v>2435</v>
      </c>
      <c r="BE834" s="2">
        <v>775</v>
      </c>
      <c r="BF834">
        <v>3</v>
      </c>
      <c r="BG834">
        <v>2</v>
      </c>
      <c r="BH834">
        <v>2</v>
      </c>
      <c r="BI834">
        <v>3</v>
      </c>
      <c r="BJ834">
        <v>1</v>
      </c>
      <c r="BK834" t="s">
        <v>6</v>
      </c>
      <c r="BL834" t="s">
        <v>7</v>
      </c>
      <c r="BM834" t="s">
        <v>8</v>
      </c>
      <c r="BN834">
        <v>3001027</v>
      </c>
      <c r="BO834" t="s">
        <v>0</v>
      </c>
      <c r="BQ834" t="s">
        <v>9</v>
      </c>
      <c r="BR834" s="1">
        <f ca="1">VLOOKUP(Sheet1!$A834,OFFSET(Sheet2!$A$1,0,0,COUNTA(Sheet2!$A$1:$A$1000000),3),2,FALSE)</f>
        <v>776.42609606854001</v>
      </c>
      <c r="BS834" s="1">
        <f ca="1">VLOOKUP(Sheet1!$A834,OFFSET(Sheet2!$A$1,0,0,COUNTA(Sheet2!$A$1:$A$1000000),3),3,FALSE)</f>
        <v>776.42609606854001</v>
      </c>
    </row>
    <row r="835" spans="1:71" x14ac:dyDescent="0.65">
      <c r="A835">
        <v>3001028</v>
      </c>
      <c r="B835">
        <v>2</v>
      </c>
      <c r="C835">
        <v>2</v>
      </c>
      <c r="D835">
        <v>1</v>
      </c>
      <c r="G835" t="s">
        <v>2436</v>
      </c>
      <c r="I835">
        <v>11</v>
      </c>
      <c r="J835">
        <v>1</v>
      </c>
      <c r="K835" t="s">
        <v>0</v>
      </c>
      <c r="L835" t="s">
        <v>10</v>
      </c>
      <c r="N835" t="s">
        <v>10</v>
      </c>
      <c r="O835">
        <v>201902</v>
      </c>
      <c r="P835" t="s">
        <v>11</v>
      </c>
      <c r="Q835">
        <v>178</v>
      </c>
      <c r="R835">
        <v>1178</v>
      </c>
      <c r="S835">
        <v>946</v>
      </c>
      <c r="T835">
        <v>9</v>
      </c>
      <c r="U835">
        <v>1</v>
      </c>
      <c r="X835">
        <v>0</v>
      </c>
      <c r="Y835">
        <v>6</v>
      </c>
      <c r="Z835">
        <v>1</v>
      </c>
      <c r="AA835" t="s">
        <v>152</v>
      </c>
      <c r="AB835">
        <v>4140</v>
      </c>
      <c r="AC835">
        <v>0</v>
      </c>
      <c r="AD835">
        <v>6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O835">
        <v>0</v>
      </c>
      <c r="AP835">
        <v>0</v>
      </c>
      <c r="AQ835" t="s">
        <v>13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 t="s">
        <v>2437</v>
      </c>
      <c r="BE835" s="2">
        <v>855</v>
      </c>
      <c r="BF835">
        <v>3</v>
      </c>
      <c r="BG835">
        <v>2</v>
      </c>
      <c r="BH835">
        <v>2</v>
      </c>
      <c r="BI835">
        <v>3</v>
      </c>
      <c r="BJ835">
        <v>1</v>
      </c>
      <c r="BK835" t="s">
        <v>6</v>
      </c>
      <c r="BL835" t="s">
        <v>7</v>
      </c>
      <c r="BM835" t="s">
        <v>8</v>
      </c>
      <c r="BN835">
        <v>3001028</v>
      </c>
      <c r="BO835" t="s">
        <v>0</v>
      </c>
      <c r="BQ835" t="s">
        <v>9</v>
      </c>
      <c r="BR835" s="1">
        <f ca="1">VLOOKUP(Sheet1!$A835,OFFSET(Sheet2!$A$1,0,0,COUNTA(Sheet2!$A$1:$A$1000000),3),2,FALSE)</f>
        <v>850.04093156435999</v>
      </c>
      <c r="BS835" s="1">
        <f ca="1">VLOOKUP(Sheet1!$A835,OFFSET(Sheet2!$A$1,0,0,COUNTA(Sheet2!$A$1:$A$1000000),3),3,FALSE)</f>
        <v>850.04093156435999</v>
      </c>
    </row>
    <row r="836" spans="1:71" x14ac:dyDescent="0.65">
      <c r="A836">
        <v>3001044</v>
      </c>
      <c r="B836">
        <v>11</v>
      </c>
      <c r="C836">
        <v>2</v>
      </c>
      <c r="D836">
        <v>1</v>
      </c>
      <c r="G836" t="s">
        <v>2438</v>
      </c>
      <c r="I836">
        <v>11</v>
      </c>
      <c r="J836">
        <v>1</v>
      </c>
      <c r="K836" t="s">
        <v>0</v>
      </c>
      <c r="L836" t="s">
        <v>270</v>
      </c>
      <c r="M836" t="s">
        <v>319</v>
      </c>
      <c r="N836" t="s">
        <v>319</v>
      </c>
      <c r="O836">
        <v>201907</v>
      </c>
      <c r="P836" t="s">
        <v>57</v>
      </c>
      <c r="Q836">
        <v>12280</v>
      </c>
      <c r="R836">
        <v>32581</v>
      </c>
      <c r="S836">
        <v>28424</v>
      </c>
      <c r="T836">
        <v>1</v>
      </c>
      <c r="U836">
        <v>10</v>
      </c>
      <c r="V836">
        <v>6015</v>
      </c>
      <c r="W836" t="s">
        <v>2439</v>
      </c>
      <c r="X836">
        <v>0</v>
      </c>
      <c r="Y836">
        <v>422.5</v>
      </c>
      <c r="Z836">
        <v>1</v>
      </c>
      <c r="AA836" t="s">
        <v>2440</v>
      </c>
      <c r="AB836">
        <v>561108</v>
      </c>
      <c r="AC836">
        <v>0</v>
      </c>
      <c r="AD836">
        <v>0</v>
      </c>
      <c r="AE836">
        <v>0</v>
      </c>
      <c r="AF836">
        <v>807.5</v>
      </c>
      <c r="AG836">
        <v>0</v>
      </c>
      <c r="AH836">
        <v>-16.5</v>
      </c>
      <c r="AI836">
        <v>0</v>
      </c>
      <c r="AJ836">
        <v>401.5</v>
      </c>
      <c r="AL836">
        <v>6015</v>
      </c>
      <c r="AO836">
        <v>0</v>
      </c>
      <c r="AP836">
        <v>0</v>
      </c>
      <c r="AQ836" t="s">
        <v>2441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-120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 t="s">
        <v>2442</v>
      </c>
      <c r="BE836" s="2">
        <v>677</v>
      </c>
      <c r="BF836">
        <v>3</v>
      </c>
      <c r="BG836">
        <v>2</v>
      </c>
      <c r="BH836">
        <v>2</v>
      </c>
      <c r="BI836">
        <v>3</v>
      </c>
      <c r="BJ836">
        <v>1</v>
      </c>
      <c r="BK836" t="s">
        <v>6</v>
      </c>
      <c r="BL836" t="s">
        <v>7</v>
      </c>
      <c r="BM836" t="s">
        <v>8</v>
      </c>
      <c r="BN836">
        <v>3001044</v>
      </c>
      <c r="BO836" t="s">
        <v>0</v>
      </c>
      <c r="BQ836" t="s">
        <v>9</v>
      </c>
      <c r="BR836" s="1">
        <f ca="1">VLOOKUP(Sheet1!$A836,OFFSET(Sheet2!$A$1,0,0,COUNTA(Sheet2!$A$1:$A$1000000),3),2,FALSE)</f>
        <v>693.99044935767995</v>
      </c>
      <c r="BS836" s="1">
        <f ca="1">VLOOKUP(Sheet1!$A836,OFFSET(Sheet2!$A$1,0,0,COUNTA(Sheet2!$A$1:$A$1000000),3),3,FALSE)</f>
        <v>693.99044935767995</v>
      </c>
    </row>
    <row r="837" spans="1:71" x14ac:dyDescent="0.65">
      <c r="A837">
        <v>3001063</v>
      </c>
      <c r="B837">
        <v>8</v>
      </c>
      <c r="C837">
        <v>2</v>
      </c>
      <c r="D837">
        <v>1</v>
      </c>
      <c r="G837">
        <v>6090</v>
      </c>
      <c r="I837">
        <v>11</v>
      </c>
      <c r="J837">
        <v>1</v>
      </c>
      <c r="K837" t="s">
        <v>0</v>
      </c>
      <c r="M837" t="s">
        <v>345</v>
      </c>
      <c r="N837" t="s">
        <v>345</v>
      </c>
      <c r="O837">
        <v>201909</v>
      </c>
      <c r="P837" t="s">
        <v>57</v>
      </c>
      <c r="Q837">
        <v>19417</v>
      </c>
      <c r="R837">
        <v>39720</v>
      </c>
      <c r="S837">
        <v>41085</v>
      </c>
      <c r="T837">
        <v>1</v>
      </c>
      <c r="U837">
        <v>10</v>
      </c>
      <c r="V837">
        <v>1094</v>
      </c>
      <c r="X837">
        <v>0</v>
      </c>
      <c r="Y837">
        <v>21.96</v>
      </c>
      <c r="Z837">
        <v>1</v>
      </c>
      <c r="AA837" t="s">
        <v>44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-21.96</v>
      </c>
      <c r="AI837">
        <v>0</v>
      </c>
      <c r="AJ837">
        <v>0</v>
      </c>
      <c r="AL837">
        <v>1094</v>
      </c>
      <c r="AO837">
        <v>0</v>
      </c>
      <c r="AP837">
        <v>0</v>
      </c>
      <c r="AQ837" t="s">
        <v>2443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-4.4408920985006E-16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 t="s">
        <v>2444</v>
      </c>
      <c r="BE837" s="2">
        <v>462</v>
      </c>
      <c r="BF837">
        <v>3</v>
      </c>
      <c r="BG837">
        <v>2</v>
      </c>
      <c r="BH837">
        <v>2</v>
      </c>
      <c r="BI837">
        <v>3</v>
      </c>
      <c r="BJ837">
        <v>1</v>
      </c>
      <c r="BK837" t="s">
        <v>6</v>
      </c>
      <c r="BL837" t="s">
        <v>7</v>
      </c>
      <c r="BM837" t="s">
        <v>8</v>
      </c>
      <c r="BN837">
        <v>3001063</v>
      </c>
      <c r="BO837" t="s">
        <v>0</v>
      </c>
      <c r="BQ837" t="s">
        <v>9</v>
      </c>
      <c r="BR837" s="1">
        <f ca="1">VLOOKUP(Sheet1!$A837,OFFSET(Sheet2!$A$1,0,0,COUNTA(Sheet2!$A$1:$A$1000000),3),2,FALSE)</f>
        <v>470.21221480579999</v>
      </c>
      <c r="BS837" s="1">
        <f ca="1">VLOOKUP(Sheet1!$A837,OFFSET(Sheet2!$A$1,0,0,COUNTA(Sheet2!$A$1:$A$1000000),3),3,FALSE)</f>
        <v>470.21221480579999</v>
      </c>
    </row>
    <row r="838" spans="1:71" x14ac:dyDescent="0.65">
      <c r="A838">
        <v>3001065</v>
      </c>
      <c r="B838">
        <v>11</v>
      </c>
      <c r="C838">
        <v>2</v>
      </c>
      <c r="D838">
        <v>1</v>
      </c>
      <c r="G838" t="s">
        <v>2445</v>
      </c>
      <c r="I838">
        <v>11</v>
      </c>
      <c r="J838">
        <v>1</v>
      </c>
      <c r="K838" t="s">
        <v>0</v>
      </c>
      <c r="L838" t="s">
        <v>294</v>
      </c>
      <c r="M838" t="s">
        <v>206</v>
      </c>
      <c r="N838" t="s">
        <v>206</v>
      </c>
      <c r="O838">
        <v>201909</v>
      </c>
      <c r="P838" t="s">
        <v>57</v>
      </c>
      <c r="Q838">
        <v>18119</v>
      </c>
      <c r="R838">
        <v>38422</v>
      </c>
      <c r="S838">
        <v>38819</v>
      </c>
      <c r="T838">
        <v>1</v>
      </c>
      <c r="U838">
        <v>10</v>
      </c>
      <c r="V838">
        <v>4064</v>
      </c>
      <c r="X838">
        <v>0</v>
      </c>
      <c r="Y838">
        <v>0</v>
      </c>
      <c r="Z838">
        <v>1</v>
      </c>
      <c r="AA838" t="s">
        <v>2446</v>
      </c>
      <c r="AB838">
        <v>30528</v>
      </c>
      <c r="AC838">
        <v>0</v>
      </c>
      <c r="AD838">
        <v>0</v>
      </c>
      <c r="AE838">
        <v>0</v>
      </c>
      <c r="AF838">
        <v>72</v>
      </c>
      <c r="AG838">
        <v>0</v>
      </c>
      <c r="AH838">
        <v>72</v>
      </c>
      <c r="AI838">
        <v>0</v>
      </c>
      <c r="AJ838">
        <v>0</v>
      </c>
      <c r="AL838">
        <v>4064</v>
      </c>
      <c r="AO838">
        <v>0</v>
      </c>
      <c r="AP838">
        <v>4388</v>
      </c>
      <c r="AQ838" t="s">
        <v>2447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 t="s">
        <v>2448</v>
      </c>
      <c r="BE838" s="2">
        <v>424</v>
      </c>
      <c r="BF838">
        <v>3</v>
      </c>
      <c r="BG838">
        <v>2</v>
      </c>
      <c r="BH838">
        <v>2</v>
      </c>
      <c r="BI838">
        <v>3</v>
      </c>
      <c r="BJ838">
        <v>1</v>
      </c>
      <c r="BK838" t="s">
        <v>6</v>
      </c>
      <c r="BL838" t="s">
        <v>7</v>
      </c>
      <c r="BM838" t="s">
        <v>8</v>
      </c>
      <c r="BN838">
        <v>3001065</v>
      </c>
      <c r="BO838" t="s">
        <v>0</v>
      </c>
      <c r="BQ838" t="s">
        <v>9</v>
      </c>
      <c r="BR838" s="1">
        <f ca="1">VLOOKUP(Sheet1!$A838,OFFSET(Sheet2!$A$1,0,0,COUNTA(Sheet2!$A$1:$A$1000000),3),2,FALSE)</f>
        <v>478.25935483871001</v>
      </c>
      <c r="BS838" s="1">
        <f ca="1">VLOOKUP(Sheet1!$A838,OFFSET(Sheet2!$A$1,0,0,COUNTA(Sheet2!$A$1:$A$1000000),3),3,FALSE)</f>
        <v>478.25935483871001</v>
      </c>
    </row>
    <row r="839" spans="1:71" x14ac:dyDescent="0.65">
      <c r="A839">
        <v>3001095</v>
      </c>
      <c r="B839">
        <v>11</v>
      </c>
      <c r="C839">
        <v>2</v>
      </c>
      <c r="D839">
        <v>1</v>
      </c>
      <c r="G839" t="s">
        <v>2449</v>
      </c>
      <c r="I839">
        <v>11</v>
      </c>
      <c r="J839">
        <v>1</v>
      </c>
      <c r="K839" t="s">
        <v>0</v>
      </c>
      <c r="M839" t="s">
        <v>337</v>
      </c>
      <c r="N839" t="s">
        <v>337</v>
      </c>
      <c r="O839">
        <v>201908</v>
      </c>
      <c r="P839" t="s">
        <v>57</v>
      </c>
      <c r="Q839">
        <v>17784</v>
      </c>
      <c r="R839">
        <v>38085</v>
      </c>
      <c r="S839">
        <v>38212</v>
      </c>
      <c r="T839">
        <v>3</v>
      </c>
      <c r="U839">
        <v>10</v>
      </c>
      <c r="V839">
        <v>4011</v>
      </c>
      <c r="X839">
        <v>0</v>
      </c>
      <c r="Y839">
        <v>0.5</v>
      </c>
      <c r="Z839">
        <v>1</v>
      </c>
      <c r="AA839" t="s">
        <v>44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-0.5</v>
      </c>
      <c r="AI839">
        <v>0</v>
      </c>
      <c r="AJ839">
        <v>0</v>
      </c>
      <c r="AL839">
        <v>4011</v>
      </c>
      <c r="AO839">
        <v>0</v>
      </c>
      <c r="AP839">
        <v>0</v>
      </c>
      <c r="AQ839" t="s">
        <v>2450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 t="s">
        <v>2451</v>
      </c>
      <c r="BE839" s="2">
        <v>949</v>
      </c>
      <c r="BF839">
        <v>3</v>
      </c>
      <c r="BG839">
        <v>2</v>
      </c>
      <c r="BH839">
        <v>2</v>
      </c>
      <c r="BI839">
        <v>3</v>
      </c>
      <c r="BJ839">
        <v>1</v>
      </c>
      <c r="BK839" t="s">
        <v>6</v>
      </c>
      <c r="BL839" t="s">
        <v>7</v>
      </c>
      <c r="BM839" t="s">
        <v>8</v>
      </c>
      <c r="BN839">
        <v>3001095</v>
      </c>
      <c r="BO839" t="s">
        <v>0</v>
      </c>
      <c r="BQ839" t="s">
        <v>9</v>
      </c>
      <c r="BR839" s="1">
        <f ca="1">VLOOKUP(Sheet1!$A839,OFFSET(Sheet2!$A$1,0,0,COUNTA(Sheet2!$A$1:$A$1000000),3),2,FALSE)</f>
        <v>948.77</v>
      </c>
      <c r="BS839" s="1">
        <f ca="1">VLOOKUP(Sheet1!$A839,OFFSET(Sheet2!$A$1,0,0,COUNTA(Sheet2!$A$1:$A$1000000),3),3,FALSE)</f>
        <v>948.77</v>
      </c>
    </row>
    <row r="840" spans="1:71" x14ac:dyDescent="0.65">
      <c r="A840">
        <v>3001190</v>
      </c>
      <c r="B840">
        <v>11</v>
      </c>
      <c r="C840">
        <v>2</v>
      </c>
      <c r="D840">
        <v>1</v>
      </c>
      <c r="G840" t="s">
        <v>2452</v>
      </c>
      <c r="I840">
        <v>11</v>
      </c>
      <c r="J840">
        <v>1</v>
      </c>
      <c r="K840" t="s">
        <v>0</v>
      </c>
      <c r="M840" t="s">
        <v>1539</v>
      </c>
      <c r="N840" t="s">
        <v>1539</v>
      </c>
      <c r="O840">
        <v>201907</v>
      </c>
      <c r="P840" t="s">
        <v>57</v>
      </c>
      <c r="Q840">
        <v>13592</v>
      </c>
      <c r="R840">
        <v>33893</v>
      </c>
      <c r="S840">
        <v>30852</v>
      </c>
      <c r="T840">
        <v>1</v>
      </c>
      <c r="U840">
        <v>10</v>
      </c>
      <c r="V840">
        <v>4011</v>
      </c>
      <c r="W840" t="s">
        <v>2453</v>
      </c>
      <c r="X840">
        <v>0</v>
      </c>
      <c r="Y840">
        <v>0</v>
      </c>
      <c r="Z840">
        <v>1</v>
      </c>
      <c r="AA840" t="s">
        <v>44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-189</v>
      </c>
      <c r="AI840">
        <v>0</v>
      </c>
      <c r="AJ840">
        <v>189</v>
      </c>
      <c r="AL840">
        <v>4011</v>
      </c>
      <c r="AO840">
        <v>0</v>
      </c>
      <c r="AP840">
        <v>0</v>
      </c>
      <c r="AQ840" t="s">
        <v>2454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 t="s">
        <v>2455</v>
      </c>
      <c r="BE840" s="2">
        <v>1595</v>
      </c>
      <c r="BF840">
        <v>3</v>
      </c>
      <c r="BG840">
        <v>2</v>
      </c>
      <c r="BH840">
        <v>2</v>
      </c>
      <c r="BI840">
        <v>3</v>
      </c>
      <c r="BJ840">
        <v>1</v>
      </c>
      <c r="BK840" t="s">
        <v>6</v>
      </c>
      <c r="BL840" t="s">
        <v>7</v>
      </c>
      <c r="BM840" t="s">
        <v>8</v>
      </c>
      <c r="BN840">
        <v>3001190</v>
      </c>
      <c r="BO840" t="s">
        <v>0</v>
      </c>
      <c r="BQ840" t="s">
        <v>9</v>
      </c>
      <c r="BR840" s="1">
        <f ca="1">VLOOKUP(Sheet1!$A840,OFFSET(Sheet2!$A$1,0,0,COUNTA(Sheet2!$A$1:$A$1000000),3),2,FALSE)</f>
        <v>1591.0691720839</v>
      </c>
      <c r="BS840" s="1">
        <f ca="1">VLOOKUP(Sheet1!$A840,OFFSET(Sheet2!$A$1,0,0,COUNTA(Sheet2!$A$1:$A$1000000),3),3,FALSE)</f>
        <v>1591.0691720839</v>
      </c>
    </row>
    <row r="841" spans="1:71" x14ac:dyDescent="0.65">
      <c r="A841">
        <v>3001210</v>
      </c>
      <c r="B841">
        <v>11</v>
      </c>
      <c r="C841">
        <v>2</v>
      </c>
      <c r="D841">
        <v>1</v>
      </c>
      <c r="G841">
        <v>120</v>
      </c>
      <c r="I841">
        <v>11</v>
      </c>
      <c r="J841">
        <v>1</v>
      </c>
      <c r="K841" t="s">
        <v>0</v>
      </c>
      <c r="L841" t="s">
        <v>856</v>
      </c>
      <c r="M841" t="s">
        <v>2107</v>
      </c>
      <c r="N841" t="s">
        <v>2107</v>
      </c>
      <c r="O841">
        <v>201907</v>
      </c>
      <c r="P841" t="s">
        <v>57</v>
      </c>
      <c r="Q841">
        <v>12674</v>
      </c>
      <c r="R841">
        <v>32975</v>
      </c>
      <c r="S841">
        <v>29120</v>
      </c>
      <c r="T841">
        <v>1</v>
      </c>
      <c r="U841">
        <v>10</v>
      </c>
      <c r="V841">
        <v>4011</v>
      </c>
      <c r="W841" t="s">
        <v>2456</v>
      </c>
      <c r="X841">
        <v>0</v>
      </c>
      <c r="Y841">
        <v>0</v>
      </c>
      <c r="Z841">
        <v>1</v>
      </c>
      <c r="AA841" t="s">
        <v>2457</v>
      </c>
      <c r="AB841">
        <v>91800</v>
      </c>
      <c r="AC841">
        <v>0</v>
      </c>
      <c r="AD841">
        <v>0</v>
      </c>
      <c r="AE841">
        <v>0</v>
      </c>
      <c r="AF841">
        <v>510</v>
      </c>
      <c r="AG841">
        <v>0</v>
      </c>
      <c r="AH841">
        <v>510</v>
      </c>
      <c r="AI841">
        <v>0</v>
      </c>
      <c r="AJ841">
        <v>0</v>
      </c>
      <c r="AL841">
        <v>4011</v>
      </c>
      <c r="AO841">
        <v>0</v>
      </c>
      <c r="AP841">
        <v>0</v>
      </c>
      <c r="AQ841" t="s">
        <v>2458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 t="s">
        <v>2459</v>
      </c>
      <c r="BE841" s="2">
        <v>180</v>
      </c>
      <c r="BF841">
        <v>3</v>
      </c>
      <c r="BG841">
        <v>2</v>
      </c>
      <c r="BH841">
        <v>2</v>
      </c>
      <c r="BI841">
        <v>3</v>
      </c>
      <c r="BJ841">
        <v>1</v>
      </c>
      <c r="BK841" t="s">
        <v>6</v>
      </c>
      <c r="BL841" t="s">
        <v>7</v>
      </c>
      <c r="BM841" t="s">
        <v>8</v>
      </c>
      <c r="BN841">
        <v>3001210</v>
      </c>
      <c r="BO841" t="s">
        <v>0</v>
      </c>
      <c r="BQ841" t="s">
        <v>9</v>
      </c>
      <c r="BR841" s="1">
        <f ca="1">VLOOKUP(Sheet1!$A841,OFFSET(Sheet2!$A$1,0,0,COUNTA(Sheet2!$A$1:$A$1000000),3),2,FALSE)</f>
        <v>180</v>
      </c>
      <c r="BS841" s="1">
        <f ca="1">VLOOKUP(Sheet1!$A841,OFFSET(Sheet2!$A$1,0,0,COUNTA(Sheet2!$A$1:$A$1000000),3),3,FALSE)</f>
        <v>180</v>
      </c>
    </row>
    <row r="842" spans="1:71" x14ac:dyDescent="0.65">
      <c r="A842">
        <v>3002009</v>
      </c>
      <c r="B842">
        <v>2</v>
      </c>
      <c r="C842">
        <v>2</v>
      </c>
      <c r="D842">
        <v>1</v>
      </c>
      <c r="G842">
        <v>72</v>
      </c>
      <c r="I842">
        <v>11</v>
      </c>
      <c r="J842">
        <v>1</v>
      </c>
      <c r="K842" t="s">
        <v>0</v>
      </c>
      <c r="L842" t="s">
        <v>10</v>
      </c>
      <c r="N842" t="s">
        <v>10</v>
      </c>
      <c r="O842">
        <v>201902</v>
      </c>
      <c r="P842" t="s">
        <v>11</v>
      </c>
      <c r="Q842">
        <v>178</v>
      </c>
      <c r="R842">
        <v>1178</v>
      </c>
      <c r="S842">
        <v>942</v>
      </c>
      <c r="T842">
        <v>5</v>
      </c>
      <c r="U842">
        <v>1</v>
      </c>
      <c r="X842">
        <v>0</v>
      </c>
      <c r="Y842">
        <v>9.36</v>
      </c>
      <c r="Z842">
        <v>1</v>
      </c>
      <c r="AA842" t="s">
        <v>2460</v>
      </c>
      <c r="AB842">
        <v>8658</v>
      </c>
      <c r="AC842">
        <v>0</v>
      </c>
      <c r="AD842">
        <v>9.36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O842">
        <v>0</v>
      </c>
      <c r="AP842">
        <v>0</v>
      </c>
      <c r="AQ842" t="s">
        <v>13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 t="s">
        <v>2461</v>
      </c>
      <c r="BE842" s="2">
        <v>0</v>
      </c>
      <c r="BF842">
        <v>3</v>
      </c>
      <c r="BG842">
        <v>2</v>
      </c>
      <c r="BH842">
        <v>2</v>
      </c>
      <c r="BI842">
        <v>3</v>
      </c>
      <c r="BJ842">
        <v>1</v>
      </c>
      <c r="BK842" t="s">
        <v>6</v>
      </c>
      <c r="BL842" t="s">
        <v>7</v>
      </c>
      <c r="BM842" t="s">
        <v>8</v>
      </c>
      <c r="BN842">
        <v>3002009</v>
      </c>
      <c r="BO842" t="s">
        <v>0</v>
      </c>
      <c r="BQ842" t="s">
        <v>9</v>
      </c>
      <c r="BR842" s="1">
        <f ca="1">VLOOKUP(Sheet1!$A842,OFFSET(Sheet2!$A$1,0,0,COUNTA(Sheet2!$A$1:$A$1000000),3),2,FALSE)</f>
        <v>925</v>
      </c>
      <c r="BS842" s="1">
        <f ca="1">VLOOKUP(Sheet1!$A842,OFFSET(Sheet2!$A$1,0,0,COUNTA(Sheet2!$A$1:$A$1000000),3),3,FALSE)</f>
        <v>925</v>
      </c>
    </row>
    <row r="843" spans="1:71" x14ac:dyDescent="0.65">
      <c r="A843">
        <v>3002011</v>
      </c>
      <c r="B843">
        <v>3</v>
      </c>
      <c r="C843">
        <v>2</v>
      </c>
      <c r="D843">
        <v>1</v>
      </c>
      <c r="G843">
        <v>77</v>
      </c>
      <c r="I843">
        <v>11</v>
      </c>
      <c r="J843">
        <v>1</v>
      </c>
      <c r="K843" t="s">
        <v>0</v>
      </c>
      <c r="L843" t="s">
        <v>92</v>
      </c>
      <c r="M843" t="s">
        <v>92</v>
      </c>
      <c r="N843" t="s">
        <v>92</v>
      </c>
      <c r="O843">
        <v>201905</v>
      </c>
      <c r="P843" t="s">
        <v>57</v>
      </c>
      <c r="Q843">
        <v>7407</v>
      </c>
      <c r="R843">
        <v>27708</v>
      </c>
      <c r="S843">
        <v>17655</v>
      </c>
      <c r="T843">
        <v>1</v>
      </c>
      <c r="U843">
        <v>10</v>
      </c>
      <c r="V843" t="s">
        <v>524</v>
      </c>
      <c r="X843">
        <v>0</v>
      </c>
      <c r="Y843">
        <v>0</v>
      </c>
      <c r="Z843">
        <v>1</v>
      </c>
      <c r="AA843" t="s">
        <v>2462</v>
      </c>
      <c r="AB843">
        <v>4170</v>
      </c>
      <c r="AC843">
        <v>0</v>
      </c>
      <c r="AD843">
        <v>0</v>
      </c>
      <c r="AE843">
        <v>0</v>
      </c>
      <c r="AF843">
        <v>3.74</v>
      </c>
      <c r="AG843">
        <v>0</v>
      </c>
      <c r="AH843">
        <v>3.74</v>
      </c>
      <c r="AI843">
        <v>0</v>
      </c>
      <c r="AJ843">
        <v>0</v>
      </c>
      <c r="AL843" t="s">
        <v>524</v>
      </c>
      <c r="AO843">
        <v>0</v>
      </c>
      <c r="AP843">
        <v>0</v>
      </c>
      <c r="AQ843" t="s">
        <v>2463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 t="s">
        <v>2464</v>
      </c>
      <c r="BE843" s="2">
        <v>0</v>
      </c>
      <c r="BF843">
        <v>3</v>
      </c>
      <c r="BG843">
        <v>2</v>
      </c>
      <c r="BH843">
        <v>2</v>
      </c>
      <c r="BI843">
        <v>3</v>
      </c>
      <c r="BJ843">
        <v>1</v>
      </c>
      <c r="BK843" t="s">
        <v>6</v>
      </c>
      <c r="BL843" t="s">
        <v>7</v>
      </c>
      <c r="BM843" t="s">
        <v>8</v>
      </c>
      <c r="BN843">
        <v>3002011</v>
      </c>
      <c r="BO843" t="s">
        <v>0</v>
      </c>
      <c r="BQ843" t="s">
        <v>9</v>
      </c>
      <c r="BR843" s="1">
        <f ca="1">VLOOKUP(Sheet1!$A843,OFFSET(Sheet2!$A$1,0,0,COUNTA(Sheet2!$A$1:$A$1000000),3),2,FALSE)</f>
        <v>1114.9978175469</v>
      </c>
      <c r="BS843" s="1">
        <f ca="1">VLOOKUP(Sheet1!$A843,OFFSET(Sheet2!$A$1,0,0,COUNTA(Sheet2!$A$1:$A$1000000),3),3,FALSE)</f>
        <v>1114.9978175469</v>
      </c>
    </row>
    <row r="844" spans="1:71" x14ac:dyDescent="0.65">
      <c r="A844">
        <v>3002019</v>
      </c>
      <c r="B844">
        <v>2</v>
      </c>
      <c r="C844">
        <v>2</v>
      </c>
      <c r="D844">
        <v>1</v>
      </c>
      <c r="G844">
        <v>71</v>
      </c>
      <c r="I844">
        <v>11</v>
      </c>
      <c r="J844">
        <v>1</v>
      </c>
      <c r="K844" t="s">
        <v>0</v>
      </c>
      <c r="M844" t="s">
        <v>307</v>
      </c>
      <c r="N844" t="s">
        <v>307</v>
      </c>
      <c r="O844">
        <v>201904</v>
      </c>
      <c r="P844" t="s">
        <v>57</v>
      </c>
      <c r="Q844">
        <v>5113</v>
      </c>
      <c r="R844">
        <v>25415</v>
      </c>
      <c r="S844">
        <v>12162</v>
      </c>
      <c r="T844">
        <v>1</v>
      </c>
      <c r="U844">
        <v>10</v>
      </c>
      <c r="V844">
        <v>6022</v>
      </c>
      <c r="W844" t="s">
        <v>2465</v>
      </c>
      <c r="X844">
        <v>0</v>
      </c>
      <c r="Y844">
        <v>0</v>
      </c>
      <c r="Z844">
        <v>1</v>
      </c>
      <c r="AA844" t="s">
        <v>44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-23</v>
      </c>
      <c r="AI844">
        <v>0</v>
      </c>
      <c r="AJ844">
        <v>23</v>
      </c>
      <c r="AL844">
        <v>6022</v>
      </c>
      <c r="AO844">
        <v>0</v>
      </c>
      <c r="AP844">
        <v>0</v>
      </c>
      <c r="AQ844" t="s">
        <v>2466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 t="s">
        <v>2467</v>
      </c>
      <c r="BE844" s="2">
        <v>954</v>
      </c>
      <c r="BF844">
        <v>3</v>
      </c>
      <c r="BG844">
        <v>2</v>
      </c>
      <c r="BH844">
        <v>2</v>
      </c>
      <c r="BI844">
        <v>3</v>
      </c>
      <c r="BJ844">
        <v>1</v>
      </c>
      <c r="BK844" t="s">
        <v>6</v>
      </c>
      <c r="BL844" t="s">
        <v>7</v>
      </c>
      <c r="BM844" t="s">
        <v>8</v>
      </c>
      <c r="BN844">
        <v>3002019</v>
      </c>
      <c r="BO844" t="s">
        <v>0</v>
      </c>
      <c r="BQ844" t="s">
        <v>9</v>
      </c>
      <c r="BR844" s="1">
        <f ca="1">VLOOKUP(Sheet1!$A844,OFFSET(Sheet2!$A$1,0,0,COUNTA(Sheet2!$A$1:$A$1000000),3),2,FALSE)</f>
        <v>954.13261864142999</v>
      </c>
      <c r="BS844" s="1">
        <f ca="1">VLOOKUP(Sheet1!$A844,OFFSET(Sheet2!$A$1,0,0,COUNTA(Sheet2!$A$1:$A$1000000),3),3,FALSE)</f>
        <v>954.13261864142999</v>
      </c>
    </row>
    <row r="845" spans="1:71" x14ac:dyDescent="0.65">
      <c r="A845">
        <v>3002020</v>
      </c>
      <c r="B845">
        <v>11</v>
      </c>
      <c r="C845">
        <v>2</v>
      </c>
      <c r="D845">
        <v>1</v>
      </c>
      <c r="I845">
        <v>11</v>
      </c>
      <c r="J845">
        <v>1</v>
      </c>
      <c r="K845" t="s">
        <v>0</v>
      </c>
      <c r="L845" t="s">
        <v>437</v>
      </c>
      <c r="M845" t="s">
        <v>239</v>
      </c>
      <c r="N845" t="s">
        <v>239</v>
      </c>
      <c r="O845">
        <v>201909</v>
      </c>
      <c r="P845" t="s">
        <v>24</v>
      </c>
      <c r="Q845">
        <v>14152</v>
      </c>
      <c r="R845">
        <v>24614</v>
      </c>
      <c r="S845">
        <v>47320</v>
      </c>
      <c r="T845">
        <v>1</v>
      </c>
      <c r="U845">
        <v>10</v>
      </c>
      <c r="V845" t="s">
        <v>0</v>
      </c>
      <c r="X845">
        <v>0</v>
      </c>
      <c r="Y845">
        <v>0</v>
      </c>
      <c r="Z845">
        <v>1</v>
      </c>
      <c r="AA845" t="s">
        <v>2468</v>
      </c>
      <c r="AB845">
        <v>13</v>
      </c>
      <c r="AC845">
        <v>0</v>
      </c>
      <c r="AD845">
        <v>13.13</v>
      </c>
      <c r="AE845">
        <v>0</v>
      </c>
      <c r="AF845">
        <v>0</v>
      </c>
      <c r="AG845">
        <v>0</v>
      </c>
      <c r="AH845">
        <v>13.13</v>
      </c>
      <c r="AI845">
        <v>0</v>
      </c>
      <c r="AJ845">
        <v>0</v>
      </c>
      <c r="AK845" t="s">
        <v>0</v>
      </c>
      <c r="AO845">
        <v>0</v>
      </c>
      <c r="AP845">
        <v>0</v>
      </c>
      <c r="AQ845" t="s">
        <v>2469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 t="s">
        <v>2470</v>
      </c>
      <c r="BE845" s="2">
        <v>1104</v>
      </c>
      <c r="BF845">
        <v>3</v>
      </c>
      <c r="BG845">
        <v>2</v>
      </c>
      <c r="BH845">
        <v>2</v>
      </c>
      <c r="BI845">
        <v>3</v>
      </c>
      <c r="BJ845">
        <v>1</v>
      </c>
      <c r="BK845" t="s">
        <v>6</v>
      </c>
      <c r="BL845" t="s">
        <v>7</v>
      </c>
      <c r="BM845" t="s">
        <v>8</v>
      </c>
      <c r="BN845">
        <v>3002020</v>
      </c>
      <c r="BO845" t="s">
        <v>0</v>
      </c>
      <c r="BQ845" t="s">
        <v>9</v>
      </c>
      <c r="BR845" s="1">
        <f ca="1">VLOOKUP(Sheet1!$A845,OFFSET(Sheet2!$A$1,0,0,COUNTA(Sheet2!$A$1:$A$1000000),3),2,FALSE)</f>
        <v>1282.1167883211999</v>
      </c>
      <c r="BS845" s="1">
        <f ca="1">VLOOKUP(Sheet1!$A845,OFFSET(Sheet2!$A$1,0,0,COUNTA(Sheet2!$A$1:$A$1000000),3),3,FALSE)</f>
        <v>1282.1167883211999</v>
      </c>
    </row>
    <row r="846" spans="1:71" x14ac:dyDescent="0.65">
      <c r="A846">
        <v>3002025</v>
      </c>
      <c r="B846">
        <v>2</v>
      </c>
      <c r="C846">
        <v>2</v>
      </c>
      <c r="D846">
        <v>1</v>
      </c>
      <c r="G846" t="s">
        <v>2471</v>
      </c>
      <c r="I846">
        <v>11</v>
      </c>
      <c r="J846">
        <v>1</v>
      </c>
      <c r="K846" t="s">
        <v>0</v>
      </c>
      <c r="L846" t="s">
        <v>10</v>
      </c>
      <c r="N846" t="s">
        <v>10</v>
      </c>
      <c r="O846">
        <v>201902</v>
      </c>
      <c r="P846" t="s">
        <v>11</v>
      </c>
      <c r="Q846">
        <v>179</v>
      </c>
      <c r="R846">
        <v>1179</v>
      </c>
      <c r="S846">
        <v>949</v>
      </c>
      <c r="T846">
        <v>2</v>
      </c>
      <c r="U846">
        <v>1</v>
      </c>
      <c r="X846">
        <v>0</v>
      </c>
      <c r="Y846">
        <v>3</v>
      </c>
      <c r="Z846">
        <v>1</v>
      </c>
      <c r="AA846" t="s">
        <v>2472</v>
      </c>
      <c r="AB846">
        <v>2595</v>
      </c>
      <c r="AC846">
        <v>0</v>
      </c>
      <c r="AD846">
        <v>3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O846">
        <v>0</v>
      </c>
      <c r="AP846">
        <v>0</v>
      </c>
      <c r="AQ846" t="s">
        <v>13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 t="s">
        <v>2473</v>
      </c>
      <c r="BE846" s="2">
        <v>0</v>
      </c>
      <c r="BF846">
        <v>3</v>
      </c>
      <c r="BG846">
        <v>2</v>
      </c>
      <c r="BH846">
        <v>2</v>
      </c>
      <c r="BI846">
        <v>3</v>
      </c>
      <c r="BJ846">
        <v>1</v>
      </c>
      <c r="BK846" t="s">
        <v>6</v>
      </c>
      <c r="BL846" t="s">
        <v>7</v>
      </c>
      <c r="BM846" t="s">
        <v>8</v>
      </c>
      <c r="BN846">
        <v>3002025</v>
      </c>
      <c r="BO846" t="s">
        <v>0</v>
      </c>
      <c r="BQ846" t="s">
        <v>9</v>
      </c>
      <c r="BR846" s="1">
        <f ca="1">VLOOKUP(Sheet1!$A846,OFFSET(Sheet2!$A$1,0,0,COUNTA(Sheet2!$A$1:$A$1000000),3),2,FALSE)</f>
        <v>865</v>
      </c>
      <c r="BS846" s="1">
        <f ca="1">VLOOKUP(Sheet1!$A846,OFFSET(Sheet2!$A$1,0,0,COUNTA(Sheet2!$A$1:$A$1000000),3),3,FALSE)</f>
        <v>865</v>
      </c>
    </row>
    <row r="847" spans="1:71" x14ac:dyDescent="0.65">
      <c r="A847">
        <v>3003003</v>
      </c>
      <c r="B847">
        <v>3</v>
      </c>
      <c r="C847">
        <v>2</v>
      </c>
      <c r="D847">
        <v>1</v>
      </c>
      <c r="G847" t="s">
        <v>2474</v>
      </c>
      <c r="I847">
        <v>11</v>
      </c>
      <c r="J847">
        <v>1</v>
      </c>
      <c r="K847" t="s">
        <v>0</v>
      </c>
      <c r="L847" t="s">
        <v>10</v>
      </c>
      <c r="M847" t="s">
        <v>773</v>
      </c>
      <c r="N847" t="s">
        <v>773</v>
      </c>
      <c r="O847">
        <v>201903</v>
      </c>
      <c r="P847" t="s">
        <v>57</v>
      </c>
      <c r="Q847">
        <v>519</v>
      </c>
      <c r="R847">
        <v>20836</v>
      </c>
      <c r="S847">
        <v>1221</v>
      </c>
      <c r="T847">
        <v>1</v>
      </c>
      <c r="U847">
        <v>10</v>
      </c>
      <c r="V847">
        <v>7098</v>
      </c>
      <c r="W847" t="s">
        <v>2475</v>
      </c>
      <c r="X847">
        <v>0</v>
      </c>
      <c r="Y847">
        <v>0</v>
      </c>
      <c r="Z847">
        <v>1</v>
      </c>
      <c r="AA847" t="s">
        <v>2476</v>
      </c>
      <c r="AB847">
        <v>74593</v>
      </c>
      <c r="AC847">
        <v>0</v>
      </c>
      <c r="AD847">
        <v>56.51</v>
      </c>
      <c r="AE847">
        <v>0</v>
      </c>
      <c r="AF847">
        <v>0</v>
      </c>
      <c r="AG847">
        <v>0</v>
      </c>
      <c r="AH847">
        <v>56.51</v>
      </c>
      <c r="AI847">
        <v>0</v>
      </c>
      <c r="AJ847">
        <v>0</v>
      </c>
      <c r="AL847">
        <v>7098</v>
      </c>
      <c r="AO847">
        <v>0</v>
      </c>
      <c r="AP847">
        <v>0</v>
      </c>
      <c r="AQ847" t="s">
        <v>2477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 t="s">
        <v>2478</v>
      </c>
      <c r="BE847" s="2">
        <v>1333</v>
      </c>
      <c r="BF847">
        <v>3</v>
      </c>
      <c r="BG847">
        <v>2</v>
      </c>
      <c r="BH847">
        <v>2</v>
      </c>
      <c r="BI847">
        <v>3</v>
      </c>
      <c r="BJ847">
        <v>1</v>
      </c>
      <c r="BK847" t="s">
        <v>6</v>
      </c>
      <c r="BL847" t="s">
        <v>7</v>
      </c>
      <c r="BM847" t="s">
        <v>8</v>
      </c>
      <c r="BN847">
        <v>3003003</v>
      </c>
      <c r="BO847" t="s">
        <v>0</v>
      </c>
      <c r="BQ847" t="s">
        <v>9</v>
      </c>
      <c r="BR847" s="1">
        <f ca="1">VLOOKUP(Sheet1!$A847,OFFSET(Sheet2!$A$1,0,0,COUNTA(Sheet2!$A$1:$A$1000000),3),2,FALSE)</f>
        <v>1332.0796247989999</v>
      </c>
      <c r="BS847" s="1">
        <f ca="1">VLOOKUP(Sheet1!$A847,OFFSET(Sheet2!$A$1,0,0,COUNTA(Sheet2!$A$1:$A$1000000),3),3,FALSE)</f>
        <v>1332.0796247989999</v>
      </c>
    </row>
    <row r="848" spans="1:71" x14ac:dyDescent="0.65">
      <c r="A848">
        <v>3003004</v>
      </c>
      <c r="B848">
        <v>13</v>
      </c>
      <c r="C848">
        <v>2</v>
      </c>
      <c r="D848">
        <v>1</v>
      </c>
      <c r="G848" t="s">
        <v>2479</v>
      </c>
      <c r="I848">
        <v>11</v>
      </c>
      <c r="J848">
        <v>1</v>
      </c>
      <c r="K848" t="s">
        <v>0</v>
      </c>
      <c r="L848" t="s">
        <v>10</v>
      </c>
      <c r="M848" t="s">
        <v>56</v>
      </c>
      <c r="N848" t="s">
        <v>56</v>
      </c>
      <c r="O848">
        <v>201903</v>
      </c>
      <c r="P848" t="s">
        <v>57</v>
      </c>
      <c r="Q848">
        <v>82</v>
      </c>
      <c r="R848">
        <v>10399</v>
      </c>
      <c r="S848">
        <v>199</v>
      </c>
      <c r="T848">
        <v>1</v>
      </c>
      <c r="U848">
        <v>10</v>
      </c>
      <c r="V848">
        <v>7098</v>
      </c>
      <c r="W848" t="s">
        <v>2480</v>
      </c>
      <c r="X848">
        <v>0</v>
      </c>
      <c r="Y848">
        <v>0</v>
      </c>
      <c r="Z848">
        <v>1</v>
      </c>
      <c r="AA848" t="s">
        <v>2476</v>
      </c>
      <c r="AB848">
        <v>217140</v>
      </c>
      <c r="AC848">
        <v>0</v>
      </c>
      <c r="AD848">
        <v>164.5</v>
      </c>
      <c r="AE848">
        <v>0</v>
      </c>
      <c r="AF848">
        <v>0</v>
      </c>
      <c r="AG848">
        <v>0</v>
      </c>
      <c r="AH848">
        <v>164.5</v>
      </c>
      <c r="AI848">
        <v>0</v>
      </c>
      <c r="AJ848">
        <v>0</v>
      </c>
      <c r="AL848">
        <v>7098</v>
      </c>
      <c r="AO848">
        <v>0</v>
      </c>
      <c r="AP848">
        <v>0</v>
      </c>
      <c r="AQ848" t="s">
        <v>2481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 t="s">
        <v>2482</v>
      </c>
      <c r="BE848" s="2">
        <v>1333</v>
      </c>
      <c r="BF848">
        <v>3</v>
      </c>
      <c r="BG848">
        <v>2</v>
      </c>
      <c r="BH848">
        <v>2</v>
      </c>
      <c r="BI848">
        <v>3</v>
      </c>
      <c r="BJ848">
        <v>1</v>
      </c>
      <c r="BK848" t="s">
        <v>6</v>
      </c>
      <c r="BL848" t="s">
        <v>7</v>
      </c>
      <c r="BM848" t="s">
        <v>8</v>
      </c>
      <c r="BN848">
        <v>3003004</v>
      </c>
      <c r="BO848" t="s">
        <v>0</v>
      </c>
      <c r="BQ848" t="s">
        <v>9</v>
      </c>
      <c r="BR848" s="1">
        <f ca="1">VLOOKUP(Sheet1!$A848,OFFSET(Sheet2!$A$1,0,0,COUNTA(Sheet2!$A$1:$A$1000000),3),2,FALSE)</f>
        <v>1330.0005086987001</v>
      </c>
      <c r="BS848" s="1">
        <f ca="1">VLOOKUP(Sheet1!$A848,OFFSET(Sheet2!$A$1,0,0,COUNTA(Sheet2!$A$1:$A$1000000),3),3,FALSE)</f>
        <v>1330.0005086987001</v>
      </c>
    </row>
    <row r="849" spans="1:71" x14ac:dyDescent="0.65">
      <c r="A849">
        <v>3003021</v>
      </c>
      <c r="B849">
        <v>3</v>
      </c>
      <c r="C849">
        <v>2</v>
      </c>
      <c r="D849">
        <v>1</v>
      </c>
      <c r="I849">
        <v>11</v>
      </c>
      <c r="J849">
        <v>1</v>
      </c>
      <c r="K849" t="s">
        <v>0</v>
      </c>
      <c r="L849" t="s">
        <v>117</v>
      </c>
      <c r="N849" t="s">
        <v>117</v>
      </c>
      <c r="O849">
        <v>201903</v>
      </c>
      <c r="P849" t="s">
        <v>2</v>
      </c>
      <c r="Q849">
        <v>923</v>
      </c>
      <c r="R849">
        <v>5280</v>
      </c>
      <c r="S849">
        <v>4203</v>
      </c>
      <c r="T849">
        <v>1</v>
      </c>
      <c r="U849">
        <v>1</v>
      </c>
      <c r="W849" t="s">
        <v>2483</v>
      </c>
      <c r="X849">
        <v>0</v>
      </c>
      <c r="Y849">
        <v>9.6</v>
      </c>
      <c r="Z849">
        <v>1</v>
      </c>
      <c r="AA849" t="s">
        <v>2484</v>
      </c>
      <c r="AB849">
        <v>10535</v>
      </c>
      <c r="AC849">
        <v>0</v>
      </c>
      <c r="AD849">
        <v>0</v>
      </c>
      <c r="AE849">
        <v>0</v>
      </c>
      <c r="AF849">
        <v>9.6</v>
      </c>
      <c r="AG849">
        <v>0</v>
      </c>
      <c r="AH849">
        <v>0</v>
      </c>
      <c r="AI849">
        <v>0</v>
      </c>
      <c r="AJ849">
        <v>0</v>
      </c>
      <c r="AO849">
        <v>0</v>
      </c>
      <c r="AP849">
        <v>0</v>
      </c>
      <c r="AQ849" t="s">
        <v>2485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 t="s">
        <v>2486</v>
      </c>
      <c r="BE849" s="2">
        <v>1111</v>
      </c>
      <c r="BF849">
        <v>3</v>
      </c>
      <c r="BG849">
        <v>2</v>
      </c>
      <c r="BH849">
        <v>2</v>
      </c>
      <c r="BI849">
        <v>3</v>
      </c>
      <c r="BJ849">
        <v>1</v>
      </c>
      <c r="BK849" t="s">
        <v>6</v>
      </c>
      <c r="BL849" t="s">
        <v>7</v>
      </c>
      <c r="BM849" t="s">
        <v>8</v>
      </c>
      <c r="BN849">
        <v>3003021</v>
      </c>
      <c r="BO849" t="s">
        <v>0</v>
      </c>
      <c r="BQ849" t="s">
        <v>9</v>
      </c>
      <c r="BR849" s="1">
        <f ca="1">VLOOKUP(Sheet1!$A849,OFFSET(Sheet2!$A$1,0,0,COUNTA(Sheet2!$A$1:$A$1000000),3),2,FALSE)</f>
        <v>1108.4255921608001</v>
      </c>
      <c r="BS849" s="1">
        <f ca="1">VLOOKUP(Sheet1!$A849,OFFSET(Sheet2!$A$1,0,0,COUNTA(Sheet2!$A$1:$A$1000000),3),3,FALSE)</f>
        <v>1108.4255921608001</v>
      </c>
    </row>
    <row r="850" spans="1:71" x14ac:dyDescent="0.65">
      <c r="A850">
        <v>3003033</v>
      </c>
      <c r="B850">
        <v>11</v>
      </c>
      <c r="C850">
        <v>2</v>
      </c>
      <c r="D850">
        <v>1</v>
      </c>
      <c r="G850" t="s">
        <v>2487</v>
      </c>
      <c r="I850">
        <v>11</v>
      </c>
      <c r="J850">
        <v>1</v>
      </c>
      <c r="K850" t="s">
        <v>0</v>
      </c>
      <c r="M850" t="s">
        <v>239</v>
      </c>
      <c r="N850" t="s">
        <v>239</v>
      </c>
      <c r="O850">
        <v>201909</v>
      </c>
      <c r="P850" t="s">
        <v>57</v>
      </c>
      <c r="Q850">
        <v>19802</v>
      </c>
      <c r="R850">
        <v>40105</v>
      </c>
      <c r="S850">
        <v>41747</v>
      </c>
      <c r="T850">
        <v>2</v>
      </c>
      <c r="U850">
        <v>10</v>
      </c>
      <c r="V850">
        <v>4011</v>
      </c>
      <c r="W850" t="s">
        <v>2348</v>
      </c>
      <c r="X850">
        <v>0</v>
      </c>
      <c r="Y850">
        <v>0</v>
      </c>
      <c r="Z850">
        <v>1</v>
      </c>
      <c r="AA850" t="s">
        <v>44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L850">
        <v>4011</v>
      </c>
      <c r="AO850">
        <v>0</v>
      </c>
      <c r="AP850">
        <v>816</v>
      </c>
      <c r="AQ850" t="s">
        <v>2350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 t="s">
        <v>2488</v>
      </c>
      <c r="BE850" s="2">
        <v>775</v>
      </c>
      <c r="BF850">
        <v>3</v>
      </c>
      <c r="BG850">
        <v>2</v>
      </c>
      <c r="BH850">
        <v>2</v>
      </c>
      <c r="BI850">
        <v>3</v>
      </c>
      <c r="BJ850">
        <v>1</v>
      </c>
      <c r="BK850" t="s">
        <v>6</v>
      </c>
      <c r="BL850" t="s">
        <v>7</v>
      </c>
      <c r="BM850" t="s">
        <v>8</v>
      </c>
      <c r="BN850">
        <v>3003033</v>
      </c>
      <c r="BO850" t="s">
        <v>0</v>
      </c>
      <c r="BQ850" t="s">
        <v>9</v>
      </c>
      <c r="BR850" s="1">
        <f ca="1">VLOOKUP(Sheet1!$A850,OFFSET(Sheet2!$A$1,0,0,COUNTA(Sheet2!$A$1:$A$1000000),3),2,FALSE)</f>
        <v>775</v>
      </c>
      <c r="BS850" s="1">
        <f ca="1">VLOOKUP(Sheet1!$A850,OFFSET(Sheet2!$A$1,0,0,COUNTA(Sheet2!$A$1:$A$1000000),3),3,FALSE)</f>
        <v>775</v>
      </c>
    </row>
    <row r="851" spans="1:71" x14ac:dyDescent="0.65">
      <c r="A851" t="s">
        <v>2489</v>
      </c>
      <c r="B851">
        <v>3</v>
      </c>
      <c r="C851">
        <v>2</v>
      </c>
      <c r="D851">
        <v>1</v>
      </c>
      <c r="G851" t="s">
        <v>2490</v>
      </c>
      <c r="I851">
        <v>11</v>
      </c>
      <c r="J851">
        <v>1</v>
      </c>
      <c r="K851" t="s">
        <v>0</v>
      </c>
      <c r="L851" t="s">
        <v>111</v>
      </c>
      <c r="N851" t="s">
        <v>111</v>
      </c>
      <c r="O851">
        <v>201903</v>
      </c>
      <c r="P851" t="s">
        <v>2</v>
      </c>
      <c r="Q851">
        <v>805</v>
      </c>
      <c r="R851">
        <v>5181</v>
      </c>
      <c r="S851">
        <v>4029</v>
      </c>
      <c r="T851">
        <v>1</v>
      </c>
      <c r="U851">
        <v>1</v>
      </c>
      <c r="W851" t="s">
        <v>2491</v>
      </c>
      <c r="X851">
        <v>0</v>
      </c>
      <c r="Y851">
        <v>1</v>
      </c>
      <c r="Z851">
        <v>1</v>
      </c>
      <c r="AA851" t="s">
        <v>2492</v>
      </c>
      <c r="AB851">
        <v>0</v>
      </c>
      <c r="AC851">
        <v>0</v>
      </c>
      <c r="AD851">
        <v>0</v>
      </c>
      <c r="AE851">
        <v>0</v>
      </c>
      <c r="AF851">
        <v>1</v>
      </c>
      <c r="AG851">
        <v>0</v>
      </c>
      <c r="AH851">
        <v>0</v>
      </c>
      <c r="AI851">
        <v>0</v>
      </c>
      <c r="AJ851">
        <v>0</v>
      </c>
      <c r="AO851">
        <v>0</v>
      </c>
      <c r="AP851">
        <v>0</v>
      </c>
      <c r="AQ851" t="s">
        <v>2493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 t="s">
        <v>2494</v>
      </c>
      <c r="BE851" s="2">
        <v>0</v>
      </c>
      <c r="BF851">
        <v>3</v>
      </c>
      <c r="BG851">
        <v>2</v>
      </c>
      <c r="BH851">
        <v>2</v>
      </c>
      <c r="BI851">
        <v>3</v>
      </c>
      <c r="BJ851">
        <v>1</v>
      </c>
      <c r="BK851" t="s">
        <v>6</v>
      </c>
      <c r="BL851" t="s">
        <v>7</v>
      </c>
      <c r="BM851" t="s">
        <v>8</v>
      </c>
      <c r="BN851" t="s">
        <v>2489</v>
      </c>
      <c r="BO851" t="s">
        <v>0</v>
      </c>
      <c r="BQ851" t="s">
        <v>9</v>
      </c>
      <c r="BR851" s="1">
        <f ca="1">VLOOKUP(Sheet1!$A851,OFFSET(Sheet2!$A$1,0,0,COUNTA(Sheet2!$A$1:$A$1000000),3),2,FALSE)</f>
        <v>0</v>
      </c>
      <c r="BS851" s="1">
        <f ca="1">VLOOKUP(Sheet1!$A851,OFFSET(Sheet2!$A$1,0,0,COUNTA(Sheet2!$A$1:$A$1000000),3),3,FALSE)</f>
        <v>0</v>
      </c>
    </row>
    <row r="852" spans="1:71" x14ac:dyDescent="0.65">
      <c r="A852">
        <v>3003049</v>
      </c>
      <c r="B852">
        <v>11</v>
      </c>
      <c r="C852">
        <v>2</v>
      </c>
      <c r="D852">
        <v>1</v>
      </c>
      <c r="G852" t="s">
        <v>2495</v>
      </c>
      <c r="I852">
        <v>11</v>
      </c>
      <c r="J852">
        <v>1</v>
      </c>
      <c r="K852" t="s">
        <v>0</v>
      </c>
      <c r="M852" t="s">
        <v>337</v>
      </c>
      <c r="N852" t="s">
        <v>337</v>
      </c>
      <c r="O852">
        <v>201908</v>
      </c>
      <c r="P852" t="s">
        <v>57</v>
      </c>
      <c r="Q852">
        <v>17784</v>
      </c>
      <c r="R852">
        <v>38085</v>
      </c>
      <c r="S852">
        <v>38210</v>
      </c>
      <c r="T852">
        <v>1</v>
      </c>
      <c r="U852">
        <v>10</v>
      </c>
      <c r="V852">
        <v>4011</v>
      </c>
      <c r="X852">
        <v>0</v>
      </c>
      <c r="Y852">
        <v>0</v>
      </c>
      <c r="Z852">
        <v>1</v>
      </c>
      <c r="AA852" t="s">
        <v>44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L852">
        <v>4011</v>
      </c>
      <c r="AO852">
        <v>0</v>
      </c>
      <c r="AP852">
        <v>0</v>
      </c>
      <c r="AQ852" t="s">
        <v>2450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 t="s">
        <v>2496</v>
      </c>
      <c r="BE852" s="2">
        <v>1038</v>
      </c>
      <c r="BF852">
        <v>3</v>
      </c>
      <c r="BG852">
        <v>2</v>
      </c>
      <c r="BH852">
        <v>2</v>
      </c>
      <c r="BI852">
        <v>3</v>
      </c>
      <c r="BJ852">
        <v>1</v>
      </c>
      <c r="BK852" t="s">
        <v>6</v>
      </c>
      <c r="BL852" t="s">
        <v>7</v>
      </c>
      <c r="BM852" t="s">
        <v>8</v>
      </c>
      <c r="BN852">
        <v>3003049</v>
      </c>
      <c r="BO852" t="s">
        <v>0</v>
      </c>
      <c r="BQ852" t="s">
        <v>9</v>
      </c>
      <c r="BR852" s="1">
        <f ca="1">VLOOKUP(Sheet1!$A852,OFFSET(Sheet2!$A$1,0,0,COUNTA(Sheet2!$A$1:$A$1000000),3),2,FALSE)</f>
        <v>1031.3651877133</v>
      </c>
      <c r="BS852" s="1">
        <f ca="1">VLOOKUP(Sheet1!$A852,OFFSET(Sheet2!$A$1,0,0,COUNTA(Sheet2!$A$1:$A$1000000),3),3,FALSE)</f>
        <v>1031.3651877133</v>
      </c>
    </row>
    <row r="853" spans="1:71" x14ac:dyDescent="0.65">
      <c r="A853">
        <v>3003141</v>
      </c>
      <c r="B853">
        <v>11</v>
      </c>
      <c r="C853">
        <v>2</v>
      </c>
      <c r="D853">
        <v>1</v>
      </c>
      <c r="G853" t="s">
        <v>2497</v>
      </c>
      <c r="I853">
        <v>21</v>
      </c>
      <c r="J853">
        <v>1</v>
      </c>
      <c r="K853" t="s">
        <v>0</v>
      </c>
      <c r="L853" t="s">
        <v>91</v>
      </c>
      <c r="M853" t="s">
        <v>862</v>
      </c>
      <c r="N853" t="s">
        <v>862</v>
      </c>
      <c r="O853">
        <v>201906</v>
      </c>
      <c r="P853" t="s">
        <v>57</v>
      </c>
      <c r="Q853">
        <v>10921</v>
      </c>
      <c r="R853">
        <v>31222</v>
      </c>
      <c r="S853">
        <v>25812</v>
      </c>
      <c r="T853">
        <v>1</v>
      </c>
      <c r="U853">
        <v>10</v>
      </c>
      <c r="V853">
        <v>4011</v>
      </c>
      <c r="W853" t="s">
        <v>2498</v>
      </c>
      <c r="X853">
        <v>0</v>
      </c>
      <c r="Y853">
        <v>163.21</v>
      </c>
      <c r="Z853">
        <v>1</v>
      </c>
      <c r="AA853" t="s">
        <v>2499</v>
      </c>
      <c r="AB853">
        <v>17982</v>
      </c>
      <c r="AC853">
        <v>0</v>
      </c>
      <c r="AD853">
        <v>0</v>
      </c>
      <c r="AE853">
        <v>0</v>
      </c>
      <c r="AF853">
        <v>16.2</v>
      </c>
      <c r="AG853">
        <v>0</v>
      </c>
      <c r="AH853">
        <v>-163.21</v>
      </c>
      <c r="AI853">
        <v>0</v>
      </c>
      <c r="AJ853">
        <v>16.2</v>
      </c>
      <c r="AL853">
        <v>4011</v>
      </c>
      <c r="AO853">
        <v>0</v>
      </c>
      <c r="AP853">
        <v>0</v>
      </c>
      <c r="AQ853" t="s">
        <v>2500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 t="s">
        <v>2501</v>
      </c>
      <c r="BE853" s="2">
        <v>1110</v>
      </c>
      <c r="BF853">
        <v>3</v>
      </c>
      <c r="BG853">
        <v>2</v>
      </c>
      <c r="BH853">
        <v>2</v>
      </c>
      <c r="BI853">
        <v>3</v>
      </c>
      <c r="BJ853">
        <v>1</v>
      </c>
      <c r="BK853" t="s">
        <v>6</v>
      </c>
      <c r="BL853" t="s">
        <v>7</v>
      </c>
      <c r="BM853" t="s">
        <v>8</v>
      </c>
      <c r="BN853">
        <v>3003141</v>
      </c>
      <c r="BO853" t="s">
        <v>0</v>
      </c>
      <c r="BQ853" t="s">
        <v>9</v>
      </c>
      <c r="BR853" s="1">
        <f ca="1">VLOOKUP(Sheet1!$A853,OFFSET(Sheet2!$A$1,0,0,COUNTA(Sheet2!$A$1:$A$1000000),3),2,FALSE)</f>
        <v>1109.9963532034999</v>
      </c>
      <c r="BS853" s="1">
        <f ca="1">VLOOKUP(Sheet1!$A853,OFFSET(Sheet2!$A$1,0,0,COUNTA(Sheet2!$A$1:$A$1000000),3),3,FALSE)</f>
        <v>1109.9963532034999</v>
      </c>
    </row>
    <row r="854" spans="1:71" x14ac:dyDescent="0.65">
      <c r="A854">
        <v>3003158</v>
      </c>
      <c r="B854">
        <v>2</v>
      </c>
      <c r="C854">
        <v>2</v>
      </c>
      <c r="D854">
        <v>1</v>
      </c>
      <c r="G854">
        <v>101032</v>
      </c>
      <c r="I854">
        <v>11</v>
      </c>
      <c r="J854">
        <v>1</v>
      </c>
      <c r="K854" t="s">
        <v>0</v>
      </c>
      <c r="M854" t="s">
        <v>239</v>
      </c>
      <c r="N854" t="s">
        <v>239</v>
      </c>
      <c r="O854">
        <v>201909</v>
      </c>
      <c r="P854" t="s">
        <v>57</v>
      </c>
      <c r="Q854">
        <v>20986</v>
      </c>
      <c r="R854">
        <v>41290</v>
      </c>
      <c r="S854">
        <v>43775</v>
      </c>
      <c r="T854">
        <v>1</v>
      </c>
      <c r="U854">
        <v>10</v>
      </c>
      <c r="V854">
        <v>7049</v>
      </c>
      <c r="W854" t="s">
        <v>2502</v>
      </c>
      <c r="X854">
        <v>0</v>
      </c>
      <c r="Y854">
        <v>24.96</v>
      </c>
      <c r="Z854">
        <v>1</v>
      </c>
      <c r="AA854" t="s">
        <v>44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-24.96</v>
      </c>
      <c r="AI854">
        <v>0</v>
      </c>
      <c r="AJ854">
        <v>0</v>
      </c>
      <c r="AL854">
        <v>7049</v>
      </c>
      <c r="AO854">
        <v>0</v>
      </c>
      <c r="AP854">
        <v>0</v>
      </c>
      <c r="AQ854" t="s">
        <v>2503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 t="s">
        <v>2504</v>
      </c>
      <c r="BE854" s="2">
        <v>461</v>
      </c>
      <c r="BF854">
        <v>3</v>
      </c>
      <c r="BG854">
        <v>2</v>
      </c>
      <c r="BH854">
        <v>2</v>
      </c>
      <c r="BI854">
        <v>3</v>
      </c>
      <c r="BJ854">
        <v>1</v>
      </c>
      <c r="BK854" t="s">
        <v>6</v>
      </c>
      <c r="BL854" t="s">
        <v>7</v>
      </c>
      <c r="BM854" t="s">
        <v>8</v>
      </c>
      <c r="BN854">
        <v>3003158</v>
      </c>
      <c r="BO854" t="s">
        <v>0</v>
      </c>
      <c r="BQ854" t="s">
        <v>9</v>
      </c>
      <c r="BR854" s="1">
        <f ca="1">VLOOKUP(Sheet1!$A854,OFFSET(Sheet2!$A$1,0,0,COUNTA(Sheet2!$A$1:$A$1000000),3),2,FALSE)</f>
        <v>461.04072669736001</v>
      </c>
      <c r="BS854" s="1">
        <f ca="1">VLOOKUP(Sheet1!$A854,OFFSET(Sheet2!$A$1,0,0,COUNTA(Sheet2!$A$1:$A$1000000),3),3,FALSE)</f>
        <v>461.04072669736001</v>
      </c>
    </row>
    <row r="855" spans="1:71" x14ac:dyDescent="0.65">
      <c r="A855">
        <v>3004017</v>
      </c>
      <c r="B855">
        <v>11</v>
      </c>
      <c r="C855">
        <v>2</v>
      </c>
      <c r="D855">
        <v>1</v>
      </c>
      <c r="G855" t="s">
        <v>2505</v>
      </c>
      <c r="I855">
        <v>11</v>
      </c>
      <c r="J855">
        <v>1</v>
      </c>
      <c r="K855" t="s">
        <v>0</v>
      </c>
      <c r="L855" t="s">
        <v>856</v>
      </c>
      <c r="M855" t="s">
        <v>394</v>
      </c>
      <c r="N855" t="s">
        <v>394</v>
      </c>
      <c r="O855">
        <v>201906</v>
      </c>
      <c r="P855" t="s">
        <v>2</v>
      </c>
      <c r="Q855">
        <v>1857</v>
      </c>
      <c r="R855">
        <v>6110</v>
      </c>
      <c r="S855">
        <v>6506</v>
      </c>
      <c r="T855">
        <v>1</v>
      </c>
      <c r="U855">
        <v>1</v>
      </c>
      <c r="X855">
        <v>0</v>
      </c>
      <c r="Y855">
        <v>0</v>
      </c>
      <c r="Z855">
        <v>1</v>
      </c>
      <c r="AA855" t="s">
        <v>2506</v>
      </c>
      <c r="AB855">
        <v>902357</v>
      </c>
      <c r="AC855">
        <v>0</v>
      </c>
      <c r="AD855">
        <v>0</v>
      </c>
      <c r="AE855">
        <v>0</v>
      </c>
      <c r="AF855">
        <v>1655.7</v>
      </c>
      <c r="AG855">
        <v>0</v>
      </c>
      <c r="AH855">
        <v>0</v>
      </c>
      <c r="AI855">
        <v>0</v>
      </c>
      <c r="AJ855">
        <v>1655.7</v>
      </c>
      <c r="AO855">
        <v>0</v>
      </c>
      <c r="AP855">
        <v>0</v>
      </c>
      <c r="AQ855" t="s">
        <v>2507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 t="s">
        <v>2508</v>
      </c>
      <c r="BE855" s="2">
        <v>545</v>
      </c>
      <c r="BF855">
        <v>3</v>
      </c>
      <c r="BG855">
        <v>2</v>
      </c>
      <c r="BH855">
        <v>2</v>
      </c>
      <c r="BI855">
        <v>3</v>
      </c>
      <c r="BJ855">
        <v>1</v>
      </c>
      <c r="BK855" t="s">
        <v>6</v>
      </c>
      <c r="BL855" t="s">
        <v>7</v>
      </c>
      <c r="BM855" t="s">
        <v>8</v>
      </c>
      <c r="BN855">
        <v>3004017</v>
      </c>
      <c r="BO855" t="s">
        <v>0</v>
      </c>
      <c r="BQ855" t="s">
        <v>9</v>
      </c>
      <c r="BR855" s="1">
        <f ca="1">VLOOKUP(Sheet1!$A855,OFFSET(Sheet2!$A$1,0,0,COUNTA(Sheet2!$A$1:$A$1000000),3),2,FALSE)</f>
        <v>544.24185508513995</v>
      </c>
      <c r="BS855" s="1">
        <f ca="1">VLOOKUP(Sheet1!$A855,OFFSET(Sheet2!$A$1,0,0,COUNTA(Sheet2!$A$1:$A$1000000),3),3,FALSE)</f>
        <v>544.24185508513995</v>
      </c>
    </row>
    <row r="856" spans="1:71" x14ac:dyDescent="0.65">
      <c r="A856">
        <v>3005006</v>
      </c>
      <c r="B856">
        <v>2</v>
      </c>
      <c r="C856">
        <v>2</v>
      </c>
      <c r="D856">
        <v>1</v>
      </c>
      <c r="G856" t="s">
        <v>2509</v>
      </c>
      <c r="I856">
        <v>11</v>
      </c>
      <c r="J856">
        <v>1</v>
      </c>
      <c r="K856" t="s">
        <v>0</v>
      </c>
      <c r="L856" t="s">
        <v>10</v>
      </c>
      <c r="M856" t="s">
        <v>2510</v>
      </c>
      <c r="N856" t="s">
        <v>2510</v>
      </c>
      <c r="O856">
        <v>201906</v>
      </c>
      <c r="P856" t="s">
        <v>57</v>
      </c>
      <c r="Q856">
        <v>10377</v>
      </c>
      <c r="R856">
        <v>30678</v>
      </c>
      <c r="S856">
        <v>24563</v>
      </c>
      <c r="T856">
        <v>1</v>
      </c>
      <c r="U856">
        <v>10</v>
      </c>
      <c r="V856">
        <v>7045</v>
      </c>
      <c r="W856" t="s">
        <v>2511</v>
      </c>
      <c r="X856">
        <v>0</v>
      </c>
      <c r="Y856">
        <v>11</v>
      </c>
      <c r="Z856">
        <v>1</v>
      </c>
      <c r="AA856" t="s">
        <v>2512</v>
      </c>
      <c r="AB856">
        <v>19200</v>
      </c>
      <c r="AC856">
        <v>0</v>
      </c>
      <c r="AD856">
        <v>16</v>
      </c>
      <c r="AE856">
        <v>0</v>
      </c>
      <c r="AF856">
        <v>0</v>
      </c>
      <c r="AG856">
        <v>0</v>
      </c>
      <c r="AH856">
        <v>5</v>
      </c>
      <c r="AI856">
        <v>0</v>
      </c>
      <c r="AJ856">
        <v>0</v>
      </c>
      <c r="AL856">
        <v>7045</v>
      </c>
      <c r="AO856">
        <v>0</v>
      </c>
      <c r="AP856">
        <v>936</v>
      </c>
      <c r="AQ856" t="s">
        <v>2513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 t="s">
        <v>2514</v>
      </c>
      <c r="BE856" s="2">
        <v>1144</v>
      </c>
      <c r="BF856">
        <v>3</v>
      </c>
      <c r="BG856">
        <v>2</v>
      </c>
      <c r="BH856">
        <v>2</v>
      </c>
      <c r="BI856">
        <v>3</v>
      </c>
      <c r="BJ856">
        <v>1</v>
      </c>
      <c r="BK856" t="s">
        <v>6</v>
      </c>
      <c r="BL856" t="s">
        <v>7</v>
      </c>
      <c r="BM856" t="s">
        <v>8</v>
      </c>
      <c r="BN856">
        <v>3005006</v>
      </c>
      <c r="BO856" t="s">
        <v>0</v>
      </c>
      <c r="BQ856" t="s">
        <v>9</v>
      </c>
      <c r="BR856" s="1">
        <f ca="1">VLOOKUP(Sheet1!$A856,OFFSET(Sheet2!$A$1,0,0,COUNTA(Sheet2!$A$1:$A$1000000),3),2,FALSE)</f>
        <v>1157.6391199517</v>
      </c>
      <c r="BS856" s="1">
        <f ca="1">VLOOKUP(Sheet1!$A856,OFFSET(Sheet2!$A$1,0,0,COUNTA(Sheet2!$A$1:$A$1000000),3),3,FALSE)</f>
        <v>1157.6391199517</v>
      </c>
    </row>
    <row r="857" spans="1:71" x14ac:dyDescent="0.65">
      <c r="A857">
        <v>3005008</v>
      </c>
      <c r="B857">
        <v>2</v>
      </c>
      <c r="C857">
        <v>2</v>
      </c>
      <c r="D857">
        <v>1</v>
      </c>
      <c r="G857" t="s">
        <v>2515</v>
      </c>
      <c r="I857">
        <v>11</v>
      </c>
      <c r="J857">
        <v>1</v>
      </c>
      <c r="K857" t="s">
        <v>0</v>
      </c>
      <c r="M857" t="s">
        <v>345</v>
      </c>
      <c r="N857" t="s">
        <v>345</v>
      </c>
      <c r="O857">
        <v>201906</v>
      </c>
      <c r="P857" t="s">
        <v>57</v>
      </c>
      <c r="Q857">
        <v>11435</v>
      </c>
      <c r="R857">
        <v>31736</v>
      </c>
      <c r="S857">
        <v>26814</v>
      </c>
      <c r="T857">
        <v>1</v>
      </c>
      <c r="U857">
        <v>10</v>
      </c>
      <c r="V857">
        <v>8021</v>
      </c>
      <c r="W857" t="s">
        <v>2516</v>
      </c>
      <c r="X857">
        <v>0</v>
      </c>
      <c r="Y857">
        <v>0</v>
      </c>
      <c r="Z857">
        <v>1</v>
      </c>
      <c r="AA857" t="s">
        <v>44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L857">
        <v>8021</v>
      </c>
      <c r="AO857">
        <v>0</v>
      </c>
      <c r="AP857">
        <v>863</v>
      </c>
      <c r="AQ857" t="s">
        <v>2517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125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 t="s">
        <v>2518</v>
      </c>
      <c r="BE857" s="2">
        <v>915</v>
      </c>
      <c r="BF857">
        <v>3</v>
      </c>
      <c r="BG857">
        <v>2</v>
      </c>
      <c r="BH857">
        <v>2</v>
      </c>
      <c r="BI857">
        <v>3</v>
      </c>
      <c r="BJ857">
        <v>1</v>
      </c>
      <c r="BK857" t="s">
        <v>6</v>
      </c>
      <c r="BL857" t="s">
        <v>7</v>
      </c>
      <c r="BM857" t="s">
        <v>8</v>
      </c>
      <c r="BN857">
        <v>3005008</v>
      </c>
      <c r="BO857" t="s">
        <v>0</v>
      </c>
      <c r="BQ857" t="s">
        <v>9</v>
      </c>
      <c r="BR857" s="1">
        <f ca="1">VLOOKUP(Sheet1!$A857,OFFSET(Sheet2!$A$1,0,0,COUNTA(Sheet2!$A$1:$A$1000000),3),2,FALSE)</f>
        <v>903.63470194530998</v>
      </c>
      <c r="BS857" s="1">
        <f ca="1">VLOOKUP(Sheet1!$A857,OFFSET(Sheet2!$A$1,0,0,COUNTA(Sheet2!$A$1:$A$1000000),3),3,FALSE)</f>
        <v>903.63470194530998</v>
      </c>
    </row>
    <row r="858" spans="1:71" x14ac:dyDescent="0.65">
      <c r="A858">
        <v>3005009</v>
      </c>
      <c r="B858">
        <v>2</v>
      </c>
      <c r="C858">
        <v>2</v>
      </c>
      <c r="D858">
        <v>1</v>
      </c>
      <c r="G858" t="s">
        <v>2519</v>
      </c>
      <c r="I858">
        <v>11</v>
      </c>
      <c r="J858">
        <v>1</v>
      </c>
      <c r="K858" t="s">
        <v>0</v>
      </c>
      <c r="L858" t="s">
        <v>10</v>
      </c>
      <c r="M858" t="s">
        <v>633</v>
      </c>
      <c r="N858" t="s">
        <v>633</v>
      </c>
      <c r="O858">
        <v>201905</v>
      </c>
      <c r="P858" t="s">
        <v>57</v>
      </c>
      <c r="Q858">
        <v>5972</v>
      </c>
      <c r="R858">
        <v>26273</v>
      </c>
      <c r="S858">
        <v>14372</v>
      </c>
      <c r="T858">
        <v>1</v>
      </c>
      <c r="U858">
        <v>10</v>
      </c>
      <c r="V858">
        <v>8008</v>
      </c>
      <c r="W858" t="s">
        <v>2520</v>
      </c>
      <c r="X858">
        <v>0</v>
      </c>
      <c r="Y858">
        <v>16.5</v>
      </c>
      <c r="Z858">
        <v>1</v>
      </c>
      <c r="AA858" t="s">
        <v>2521</v>
      </c>
      <c r="AB858">
        <v>19475</v>
      </c>
      <c r="AC858">
        <v>0</v>
      </c>
      <c r="AD858">
        <v>20.5</v>
      </c>
      <c r="AE858">
        <v>0</v>
      </c>
      <c r="AF858">
        <v>0</v>
      </c>
      <c r="AG858">
        <v>0</v>
      </c>
      <c r="AH858">
        <v>4</v>
      </c>
      <c r="AI858">
        <v>0</v>
      </c>
      <c r="AJ858">
        <v>0</v>
      </c>
      <c r="AL858">
        <v>8008</v>
      </c>
      <c r="AO858">
        <v>0</v>
      </c>
      <c r="AP858">
        <v>0</v>
      </c>
      <c r="AQ858" t="s">
        <v>2522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 t="s">
        <v>2523</v>
      </c>
      <c r="BE858" s="2">
        <v>935</v>
      </c>
      <c r="BF858">
        <v>3</v>
      </c>
      <c r="BG858">
        <v>2</v>
      </c>
      <c r="BH858">
        <v>2</v>
      </c>
      <c r="BI858">
        <v>3</v>
      </c>
      <c r="BJ858">
        <v>1</v>
      </c>
      <c r="BK858" t="s">
        <v>6</v>
      </c>
      <c r="BL858" t="s">
        <v>7</v>
      </c>
      <c r="BM858" t="s">
        <v>8</v>
      </c>
      <c r="BN858">
        <v>3005009</v>
      </c>
      <c r="BO858" t="s">
        <v>0</v>
      </c>
      <c r="BQ858" t="s">
        <v>9</v>
      </c>
      <c r="BR858" s="1">
        <f ca="1">VLOOKUP(Sheet1!$A858,OFFSET(Sheet2!$A$1,0,0,COUNTA(Sheet2!$A$1:$A$1000000),3),2,FALSE)</f>
        <v>992.47884401372005</v>
      </c>
      <c r="BS858" s="1">
        <f ca="1">VLOOKUP(Sheet1!$A858,OFFSET(Sheet2!$A$1,0,0,COUNTA(Sheet2!$A$1:$A$1000000),3),3,FALSE)</f>
        <v>992.47884401372005</v>
      </c>
    </row>
    <row r="859" spans="1:71" x14ac:dyDescent="0.65">
      <c r="A859">
        <v>3005012</v>
      </c>
      <c r="B859">
        <v>3</v>
      </c>
      <c r="C859">
        <v>2</v>
      </c>
      <c r="D859">
        <v>1</v>
      </c>
      <c r="G859" t="s">
        <v>2524</v>
      </c>
      <c r="I859">
        <v>11</v>
      </c>
      <c r="J859">
        <v>1</v>
      </c>
      <c r="K859" t="s">
        <v>0</v>
      </c>
      <c r="L859" t="s">
        <v>2510</v>
      </c>
      <c r="N859" t="s">
        <v>2510</v>
      </c>
      <c r="O859">
        <v>201908</v>
      </c>
      <c r="P859" t="s">
        <v>2</v>
      </c>
      <c r="Q859">
        <v>2294</v>
      </c>
      <c r="R859">
        <v>6515</v>
      </c>
      <c r="S859">
        <v>7362</v>
      </c>
      <c r="T859">
        <v>1</v>
      </c>
      <c r="U859">
        <v>1</v>
      </c>
      <c r="X859">
        <v>0</v>
      </c>
      <c r="Y859">
        <v>22</v>
      </c>
      <c r="Z859">
        <v>1</v>
      </c>
      <c r="AA859" t="s">
        <v>2525</v>
      </c>
      <c r="AB859">
        <v>13838</v>
      </c>
      <c r="AC859">
        <v>0</v>
      </c>
      <c r="AD859">
        <v>15</v>
      </c>
      <c r="AE859">
        <v>0</v>
      </c>
      <c r="AF859">
        <v>7</v>
      </c>
      <c r="AG859">
        <v>0</v>
      </c>
      <c r="AH859">
        <v>0</v>
      </c>
      <c r="AI859">
        <v>0</v>
      </c>
      <c r="AJ859">
        <v>0</v>
      </c>
      <c r="AO859">
        <v>0</v>
      </c>
      <c r="AP859">
        <v>0</v>
      </c>
      <c r="AQ859" t="s">
        <v>2526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 t="s">
        <v>2527</v>
      </c>
      <c r="BE859" s="2">
        <v>571</v>
      </c>
      <c r="BF859">
        <v>3</v>
      </c>
      <c r="BG859">
        <v>2</v>
      </c>
      <c r="BH859">
        <v>2</v>
      </c>
      <c r="BI859">
        <v>3</v>
      </c>
      <c r="BJ859">
        <v>1</v>
      </c>
      <c r="BK859" t="s">
        <v>6</v>
      </c>
      <c r="BL859" t="s">
        <v>7</v>
      </c>
      <c r="BM859" t="s">
        <v>8</v>
      </c>
      <c r="BN859">
        <v>3005012</v>
      </c>
      <c r="BO859" t="s">
        <v>0</v>
      </c>
      <c r="BQ859" t="s">
        <v>9</v>
      </c>
      <c r="BR859" s="1">
        <f ca="1">VLOOKUP(Sheet1!$A859,OFFSET(Sheet2!$A$1,0,0,COUNTA(Sheet2!$A$1:$A$1000000),3),2,FALSE)</f>
        <v>577.23339089651995</v>
      </c>
      <c r="BS859" s="1">
        <f ca="1">VLOOKUP(Sheet1!$A859,OFFSET(Sheet2!$A$1,0,0,COUNTA(Sheet2!$A$1:$A$1000000),3),3,FALSE)</f>
        <v>577.23339089651995</v>
      </c>
    </row>
    <row r="860" spans="1:71" x14ac:dyDescent="0.65">
      <c r="A860">
        <v>3005027</v>
      </c>
      <c r="B860">
        <v>2</v>
      </c>
      <c r="C860">
        <v>2</v>
      </c>
      <c r="D860">
        <v>1</v>
      </c>
      <c r="G860" t="s">
        <v>2528</v>
      </c>
      <c r="I860">
        <v>11</v>
      </c>
      <c r="J860">
        <v>1</v>
      </c>
      <c r="K860" t="s">
        <v>0</v>
      </c>
      <c r="L860" t="s">
        <v>10</v>
      </c>
      <c r="M860" t="s">
        <v>751</v>
      </c>
      <c r="N860" t="s">
        <v>751</v>
      </c>
      <c r="O860">
        <v>201907</v>
      </c>
      <c r="P860" t="s">
        <v>57</v>
      </c>
      <c r="Q860">
        <v>12066</v>
      </c>
      <c r="R860">
        <v>32367</v>
      </c>
      <c r="S860">
        <v>28087</v>
      </c>
      <c r="T860">
        <v>1</v>
      </c>
      <c r="U860">
        <v>10</v>
      </c>
      <c r="V860">
        <v>1005</v>
      </c>
      <c r="W860" t="s">
        <v>2529</v>
      </c>
      <c r="X860">
        <v>0</v>
      </c>
      <c r="Y860">
        <v>6.5</v>
      </c>
      <c r="Z860">
        <v>1</v>
      </c>
      <c r="AA860" t="s">
        <v>2530</v>
      </c>
      <c r="AB860">
        <v>6100</v>
      </c>
      <c r="AC860">
        <v>0</v>
      </c>
      <c r="AD860">
        <v>9.5</v>
      </c>
      <c r="AE860">
        <v>0</v>
      </c>
      <c r="AF860">
        <v>0</v>
      </c>
      <c r="AG860">
        <v>0</v>
      </c>
      <c r="AH860">
        <v>3</v>
      </c>
      <c r="AI860">
        <v>0</v>
      </c>
      <c r="AJ860">
        <v>0</v>
      </c>
      <c r="AL860">
        <v>1005</v>
      </c>
      <c r="AO860">
        <v>0</v>
      </c>
      <c r="AP860">
        <v>0</v>
      </c>
      <c r="AQ860" t="s">
        <v>2531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 t="s">
        <v>2532</v>
      </c>
      <c r="BE860" s="2">
        <v>650</v>
      </c>
      <c r="BF860">
        <v>3</v>
      </c>
      <c r="BG860">
        <v>2</v>
      </c>
      <c r="BH860">
        <v>2</v>
      </c>
      <c r="BI860">
        <v>3</v>
      </c>
      <c r="BJ860">
        <v>1</v>
      </c>
      <c r="BK860" t="s">
        <v>6</v>
      </c>
      <c r="BL860" t="s">
        <v>7</v>
      </c>
      <c r="BM860" t="s">
        <v>8</v>
      </c>
      <c r="BN860">
        <v>3005027</v>
      </c>
      <c r="BO860" t="s">
        <v>0</v>
      </c>
      <c r="BQ860" t="s">
        <v>9</v>
      </c>
      <c r="BR860" s="1">
        <f ca="1">VLOOKUP(Sheet1!$A860,OFFSET(Sheet2!$A$1,0,0,COUNTA(Sheet2!$A$1:$A$1000000),3),2,FALSE)</f>
        <v>649.90515164893998</v>
      </c>
      <c r="BS860" s="1">
        <f ca="1">VLOOKUP(Sheet1!$A860,OFFSET(Sheet2!$A$1,0,0,COUNTA(Sheet2!$A$1:$A$1000000),3),3,FALSE)</f>
        <v>649.90515164893998</v>
      </c>
    </row>
    <row r="861" spans="1:71" x14ac:dyDescent="0.65">
      <c r="A861">
        <v>3005057</v>
      </c>
      <c r="B861">
        <v>2</v>
      </c>
      <c r="C861">
        <v>2</v>
      </c>
      <c r="D861">
        <v>1</v>
      </c>
      <c r="G861" t="s">
        <v>2533</v>
      </c>
      <c r="I861">
        <v>11</v>
      </c>
      <c r="J861">
        <v>1</v>
      </c>
      <c r="K861" t="s">
        <v>0</v>
      </c>
      <c r="L861" t="s">
        <v>148</v>
      </c>
      <c r="M861" t="s">
        <v>77</v>
      </c>
      <c r="N861" t="s">
        <v>77</v>
      </c>
      <c r="O861">
        <v>201910</v>
      </c>
      <c r="P861" t="s">
        <v>24</v>
      </c>
      <c r="Q861">
        <v>16628</v>
      </c>
      <c r="R861">
        <v>27090</v>
      </c>
      <c r="S861">
        <v>55717</v>
      </c>
      <c r="T861">
        <v>1</v>
      </c>
      <c r="U861">
        <v>20</v>
      </c>
      <c r="V861" t="s">
        <v>216</v>
      </c>
      <c r="W861" t="s">
        <v>2534</v>
      </c>
      <c r="X861">
        <v>0</v>
      </c>
      <c r="Y861">
        <v>0</v>
      </c>
      <c r="Z861">
        <v>1</v>
      </c>
      <c r="AA861" t="s">
        <v>2535</v>
      </c>
      <c r="AB861">
        <v>104040</v>
      </c>
      <c r="AC861">
        <v>0</v>
      </c>
      <c r="AD861">
        <v>612</v>
      </c>
      <c r="AE861">
        <v>0</v>
      </c>
      <c r="AF861">
        <v>0</v>
      </c>
      <c r="AG861">
        <v>0</v>
      </c>
      <c r="AH861">
        <v>612</v>
      </c>
      <c r="AI861">
        <v>0</v>
      </c>
      <c r="AJ861">
        <v>0</v>
      </c>
      <c r="AK861" t="s">
        <v>216</v>
      </c>
      <c r="AO861">
        <v>3771</v>
      </c>
      <c r="AP861">
        <v>0</v>
      </c>
      <c r="AQ861" t="s">
        <v>2536</v>
      </c>
      <c r="AR861">
        <v>0</v>
      </c>
      <c r="AS861">
        <v>0</v>
      </c>
      <c r="AT861">
        <v>638</v>
      </c>
      <c r="AU861">
        <v>0</v>
      </c>
      <c r="AV861">
        <v>0</v>
      </c>
      <c r="AW861">
        <v>638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 t="s">
        <v>2537</v>
      </c>
      <c r="BE861" s="2">
        <v>220</v>
      </c>
      <c r="BF861">
        <v>3</v>
      </c>
      <c r="BG861">
        <v>2</v>
      </c>
      <c r="BH861">
        <v>1</v>
      </c>
      <c r="BI861">
        <v>3</v>
      </c>
      <c r="BJ861">
        <v>2</v>
      </c>
      <c r="BK861" t="s">
        <v>6</v>
      </c>
      <c r="BL861" t="s">
        <v>7</v>
      </c>
      <c r="BM861" t="s">
        <v>8</v>
      </c>
      <c r="BN861">
        <v>3005057</v>
      </c>
      <c r="BO861" t="s">
        <v>0</v>
      </c>
      <c r="BQ861" t="s">
        <v>9</v>
      </c>
      <c r="BR861" s="1">
        <f ca="1">VLOOKUP(Sheet1!$A861,OFFSET(Sheet2!$A$1,0,0,COUNTA(Sheet2!$A$1:$A$1000000),3),2,FALSE)</f>
        <v>220</v>
      </c>
      <c r="BS861" s="1">
        <f ca="1">VLOOKUP(Sheet1!$A861,OFFSET(Sheet2!$A$1,0,0,COUNTA(Sheet2!$A$1:$A$1000000),3),3,FALSE)</f>
        <v>220</v>
      </c>
    </row>
    <row r="862" spans="1:71" x14ac:dyDescent="0.65">
      <c r="A862">
        <v>3005060</v>
      </c>
      <c r="B862">
        <v>2</v>
      </c>
      <c r="C862">
        <v>2</v>
      </c>
      <c r="D862">
        <v>1</v>
      </c>
      <c r="G862" t="s">
        <v>2538</v>
      </c>
      <c r="I862">
        <v>11</v>
      </c>
      <c r="J862">
        <v>1</v>
      </c>
      <c r="K862" t="s">
        <v>0</v>
      </c>
      <c r="L862" t="s">
        <v>685</v>
      </c>
      <c r="M862" t="s">
        <v>751</v>
      </c>
      <c r="N862" t="s">
        <v>751</v>
      </c>
      <c r="O862">
        <v>201907</v>
      </c>
      <c r="P862" t="s">
        <v>57</v>
      </c>
      <c r="Q862">
        <v>12116</v>
      </c>
      <c r="R862">
        <v>32417</v>
      </c>
      <c r="S862">
        <v>28149</v>
      </c>
      <c r="T862">
        <v>3</v>
      </c>
      <c r="U862">
        <v>10</v>
      </c>
      <c r="V862">
        <v>1121</v>
      </c>
      <c r="W862" t="s">
        <v>2539</v>
      </c>
      <c r="X862">
        <v>0</v>
      </c>
      <c r="Y862">
        <v>0</v>
      </c>
      <c r="Z862">
        <v>1</v>
      </c>
      <c r="AA862" t="s">
        <v>2540</v>
      </c>
      <c r="AB862">
        <v>38808</v>
      </c>
      <c r="AC862">
        <v>0</v>
      </c>
      <c r="AD862">
        <v>0</v>
      </c>
      <c r="AE862">
        <v>0</v>
      </c>
      <c r="AF862">
        <v>100.8</v>
      </c>
      <c r="AG862">
        <v>0</v>
      </c>
      <c r="AH862">
        <v>100.8</v>
      </c>
      <c r="AI862">
        <v>0</v>
      </c>
      <c r="AJ862">
        <v>0</v>
      </c>
      <c r="AL862">
        <v>1121</v>
      </c>
      <c r="AO862">
        <v>0</v>
      </c>
      <c r="AP862">
        <v>1303</v>
      </c>
      <c r="AQ862" t="s">
        <v>2541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 t="s">
        <v>2542</v>
      </c>
      <c r="BE862" s="2">
        <v>385</v>
      </c>
      <c r="BF862">
        <v>3</v>
      </c>
      <c r="BG862">
        <v>2</v>
      </c>
      <c r="BH862">
        <v>2</v>
      </c>
      <c r="BI862">
        <v>3</v>
      </c>
      <c r="BJ862">
        <v>1</v>
      </c>
      <c r="BK862" t="s">
        <v>6</v>
      </c>
      <c r="BL862" t="s">
        <v>7</v>
      </c>
      <c r="BM862" t="s">
        <v>8</v>
      </c>
      <c r="BN862">
        <v>3005060</v>
      </c>
      <c r="BO862" t="s">
        <v>0</v>
      </c>
      <c r="BQ862" t="s">
        <v>9</v>
      </c>
      <c r="BR862" s="1">
        <f ca="1">VLOOKUP(Sheet1!$A862,OFFSET(Sheet2!$A$1,0,0,COUNTA(Sheet2!$A$1:$A$1000000),3),2,FALSE)</f>
        <v>377.51489793331001</v>
      </c>
      <c r="BS862" s="1">
        <f ca="1">VLOOKUP(Sheet1!$A862,OFFSET(Sheet2!$A$1,0,0,COUNTA(Sheet2!$A$1:$A$1000000),3),3,FALSE)</f>
        <v>377.51489793331001</v>
      </c>
    </row>
    <row r="863" spans="1:71" x14ac:dyDescent="0.65">
      <c r="A863">
        <v>3005064</v>
      </c>
      <c r="B863">
        <v>2</v>
      </c>
      <c r="C863">
        <v>2</v>
      </c>
      <c r="D863">
        <v>1</v>
      </c>
      <c r="G863">
        <v>81</v>
      </c>
      <c r="I863">
        <v>11</v>
      </c>
      <c r="J863">
        <v>1</v>
      </c>
      <c r="K863" t="s">
        <v>0</v>
      </c>
      <c r="L863" t="s">
        <v>348</v>
      </c>
      <c r="M863" t="s">
        <v>23</v>
      </c>
      <c r="N863" t="s">
        <v>23</v>
      </c>
      <c r="O863">
        <v>201906</v>
      </c>
      <c r="P863" t="s">
        <v>24</v>
      </c>
      <c r="Q863">
        <v>8021</v>
      </c>
      <c r="R863">
        <v>18484</v>
      </c>
      <c r="S863">
        <v>27656</v>
      </c>
      <c r="T863">
        <v>1</v>
      </c>
      <c r="U863">
        <v>20</v>
      </c>
      <c r="V863" t="s">
        <v>216</v>
      </c>
      <c r="W863" t="s">
        <v>2543</v>
      </c>
      <c r="X863">
        <v>0</v>
      </c>
      <c r="Y863">
        <v>0</v>
      </c>
      <c r="Z863">
        <v>1</v>
      </c>
      <c r="AA863" t="s">
        <v>2544</v>
      </c>
      <c r="AB863">
        <v>98858</v>
      </c>
      <c r="AC863">
        <v>0</v>
      </c>
      <c r="AD863">
        <v>282.45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282.45</v>
      </c>
      <c r="AK863" t="s">
        <v>216</v>
      </c>
      <c r="AO863">
        <v>0</v>
      </c>
      <c r="AP863">
        <v>0</v>
      </c>
      <c r="AQ863" t="s">
        <v>2545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 t="s">
        <v>2546</v>
      </c>
      <c r="BE863" s="2">
        <v>409</v>
      </c>
      <c r="BF863">
        <v>3</v>
      </c>
      <c r="BG863">
        <v>2</v>
      </c>
      <c r="BH863">
        <v>2</v>
      </c>
      <c r="BI863">
        <v>3</v>
      </c>
      <c r="BJ863">
        <v>1</v>
      </c>
      <c r="BK863" t="s">
        <v>6</v>
      </c>
      <c r="BL863" t="s">
        <v>7</v>
      </c>
      <c r="BM863" t="s">
        <v>8</v>
      </c>
      <c r="BN863">
        <v>3005064</v>
      </c>
      <c r="BO863" t="s">
        <v>0</v>
      </c>
      <c r="BQ863" t="s">
        <v>9</v>
      </c>
      <c r="BR863" s="1">
        <f ca="1">VLOOKUP(Sheet1!$A863,OFFSET(Sheet2!$A$1,0,0,COUNTA(Sheet2!$A$1:$A$1000000),3),2,FALSE)</f>
        <v>350.00141538945002</v>
      </c>
      <c r="BS863" s="1">
        <f ca="1">VLOOKUP(Sheet1!$A863,OFFSET(Sheet2!$A$1,0,0,COUNTA(Sheet2!$A$1:$A$1000000),3),3,FALSE)</f>
        <v>350.00141538945002</v>
      </c>
    </row>
    <row r="864" spans="1:71" x14ac:dyDescent="0.65">
      <c r="A864">
        <v>3005068</v>
      </c>
      <c r="B864">
        <v>2</v>
      </c>
      <c r="C864">
        <v>2</v>
      </c>
      <c r="D864">
        <v>1</v>
      </c>
      <c r="G864">
        <v>59</v>
      </c>
      <c r="I864">
        <v>11</v>
      </c>
      <c r="J864">
        <v>1</v>
      </c>
      <c r="K864" t="s">
        <v>0</v>
      </c>
      <c r="L864" t="s">
        <v>277</v>
      </c>
      <c r="M864" t="s">
        <v>277</v>
      </c>
      <c r="N864" t="s">
        <v>277</v>
      </c>
      <c r="O864">
        <v>201910</v>
      </c>
      <c r="P864" t="s">
        <v>24</v>
      </c>
      <c r="Q864">
        <v>15306</v>
      </c>
      <c r="R864">
        <v>25768</v>
      </c>
      <c r="S864">
        <v>51062</v>
      </c>
      <c r="T864">
        <v>1</v>
      </c>
      <c r="U864">
        <v>10</v>
      </c>
      <c r="V864" t="s">
        <v>0</v>
      </c>
      <c r="W864" t="s">
        <v>2547</v>
      </c>
      <c r="X864">
        <v>0</v>
      </c>
      <c r="Y864">
        <v>20</v>
      </c>
      <c r="Z864">
        <v>1</v>
      </c>
      <c r="AA864" t="s">
        <v>2548</v>
      </c>
      <c r="AB864">
        <v>40725</v>
      </c>
      <c r="AC864">
        <v>0</v>
      </c>
      <c r="AD864">
        <v>45</v>
      </c>
      <c r="AE864">
        <v>0</v>
      </c>
      <c r="AF864">
        <v>0</v>
      </c>
      <c r="AG864">
        <v>0</v>
      </c>
      <c r="AH864">
        <v>25</v>
      </c>
      <c r="AI864">
        <v>0</v>
      </c>
      <c r="AJ864">
        <v>0</v>
      </c>
      <c r="AK864" t="s">
        <v>0</v>
      </c>
      <c r="AO864">
        <v>0</v>
      </c>
      <c r="AP864">
        <v>0</v>
      </c>
      <c r="AQ864" t="s">
        <v>2549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 t="s">
        <v>2550</v>
      </c>
      <c r="BE864" s="2">
        <v>915</v>
      </c>
      <c r="BF864">
        <v>3</v>
      </c>
      <c r="BG864">
        <v>2</v>
      </c>
      <c r="BH864">
        <v>2</v>
      </c>
      <c r="BI864">
        <v>3</v>
      </c>
      <c r="BJ864">
        <v>1</v>
      </c>
      <c r="BK864" t="s">
        <v>6</v>
      </c>
      <c r="BL864" t="s">
        <v>7</v>
      </c>
      <c r="BM864" t="s">
        <v>8</v>
      </c>
      <c r="BN864">
        <v>3005068</v>
      </c>
      <c r="BO864" t="s">
        <v>0</v>
      </c>
      <c r="BQ864" t="s">
        <v>9</v>
      </c>
      <c r="BR864" s="1">
        <f ca="1">VLOOKUP(Sheet1!$A864,OFFSET(Sheet2!$A$1,0,0,COUNTA(Sheet2!$A$1:$A$1000000),3),2,FALSE)</f>
        <v>904.17587273531001</v>
      </c>
      <c r="BS864" s="1">
        <f ca="1">VLOOKUP(Sheet1!$A864,OFFSET(Sheet2!$A$1,0,0,COUNTA(Sheet2!$A$1:$A$1000000),3),3,FALSE)</f>
        <v>904.17587273531001</v>
      </c>
    </row>
    <row r="865" spans="1:71" x14ac:dyDescent="0.65">
      <c r="A865">
        <v>3006003</v>
      </c>
      <c r="B865">
        <v>2</v>
      </c>
      <c r="C865">
        <v>2</v>
      </c>
      <c r="D865">
        <v>1</v>
      </c>
      <c r="G865" t="s">
        <v>2551</v>
      </c>
      <c r="I865">
        <v>11</v>
      </c>
      <c r="J865">
        <v>1</v>
      </c>
      <c r="K865" t="s">
        <v>0</v>
      </c>
      <c r="L865" t="s">
        <v>188</v>
      </c>
      <c r="M865" t="s">
        <v>930</v>
      </c>
      <c r="N865" t="s">
        <v>930</v>
      </c>
      <c r="O865">
        <v>201908</v>
      </c>
      <c r="P865" t="s">
        <v>57</v>
      </c>
      <c r="Q865">
        <v>15775</v>
      </c>
      <c r="R865">
        <v>36075</v>
      </c>
      <c r="S865">
        <v>34561</v>
      </c>
      <c r="T865">
        <v>1</v>
      </c>
      <c r="U865">
        <v>10</v>
      </c>
      <c r="V865">
        <v>2045</v>
      </c>
      <c r="W865" t="s">
        <v>2552</v>
      </c>
      <c r="X865">
        <v>0</v>
      </c>
      <c r="Y865">
        <v>13.3</v>
      </c>
      <c r="Z865">
        <v>1</v>
      </c>
      <c r="AA865" t="s">
        <v>2553</v>
      </c>
      <c r="AB865">
        <v>158354</v>
      </c>
      <c r="AC865">
        <v>0</v>
      </c>
      <c r="AD865">
        <v>0</v>
      </c>
      <c r="AE865">
        <v>0</v>
      </c>
      <c r="AF865">
        <v>138.30000000000001</v>
      </c>
      <c r="AG865">
        <v>0</v>
      </c>
      <c r="AH865">
        <v>125</v>
      </c>
      <c r="AI865">
        <v>0</v>
      </c>
      <c r="AJ865">
        <v>0</v>
      </c>
      <c r="AL865">
        <v>2045</v>
      </c>
      <c r="AO865">
        <v>0</v>
      </c>
      <c r="AP865">
        <v>2518</v>
      </c>
      <c r="AQ865" t="s">
        <v>2554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 t="s">
        <v>2555</v>
      </c>
      <c r="BE865" s="2">
        <v>1145</v>
      </c>
      <c r="BF865">
        <v>3</v>
      </c>
      <c r="BG865">
        <v>2</v>
      </c>
      <c r="BH865">
        <v>2</v>
      </c>
      <c r="BI865">
        <v>3</v>
      </c>
      <c r="BJ865">
        <v>1</v>
      </c>
      <c r="BK865" t="s">
        <v>6</v>
      </c>
      <c r="BL865" t="s">
        <v>7</v>
      </c>
      <c r="BM865" t="s">
        <v>8</v>
      </c>
      <c r="BN865">
        <v>3006003</v>
      </c>
      <c r="BO865" t="s">
        <v>0</v>
      </c>
      <c r="BQ865" t="s">
        <v>9</v>
      </c>
      <c r="BR865" s="1">
        <f ca="1">VLOOKUP(Sheet1!$A865,OFFSET(Sheet2!$A$1,0,0,COUNTA(Sheet2!$A$1:$A$1000000),3),2,FALSE)</f>
        <v>1146.1694908848001</v>
      </c>
      <c r="BS865" s="1">
        <f ca="1">VLOOKUP(Sheet1!$A865,OFFSET(Sheet2!$A$1,0,0,COUNTA(Sheet2!$A$1:$A$1000000),3),3,FALSE)</f>
        <v>1146.1694908848001</v>
      </c>
    </row>
    <row r="866" spans="1:71" x14ac:dyDescent="0.65">
      <c r="A866">
        <v>3006006</v>
      </c>
      <c r="B866">
        <v>2</v>
      </c>
      <c r="C866">
        <v>2</v>
      </c>
      <c r="D866">
        <v>1</v>
      </c>
      <c r="G866" t="s">
        <v>2556</v>
      </c>
      <c r="I866">
        <v>11</v>
      </c>
      <c r="J866">
        <v>1</v>
      </c>
      <c r="K866" t="s">
        <v>0</v>
      </c>
      <c r="L866" t="s">
        <v>1026</v>
      </c>
      <c r="M866" t="s">
        <v>77</v>
      </c>
      <c r="N866" t="s">
        <v>77</v>
      </c>
      <c r="O866">
        <v>201905</v>
      </c>
      <c r="P866" t="s">
        <v>57</v>
      </c>
      <c r="Q866">
        <v>8124</v>
      </c>
      <c r="R866">
        <v>28425</v>
      </c>
      <c r="S866">
        <v>19278</v>
      </c>
      <c r="T866">
        <v>1</v>
      </c>
      <c r="U866">
        <v>10</v>
      </c>
      <c r="V866">
        <v>7049</v>
      </c>
      <c r="W866" t="s">
        <v>2557</v>
      </c>
      <c r="X866">
        <v>0</v>
      </c>
      <c r="Y866">
        <v>95</v>
      </c>
      <c r="Z866">
        <v>1</v>
      </c>
      <c r="AA866" t="s">
        <v>2558</v>
      </c>
      <c r="AB866">
        <v>222657</v>
      </c>
      <c r="AC866">
        <v>0</v>
      </c>
      <c r="AD866">
        <v>0</v>
      </c>
      <c r="AE866">
        <v>0</v>
      </c>
      <c r="AF866">
        <v>195</v>
      </c>
      <c r="AG866">
        <v>0</v>
      </c>
      <c r="AH866">
        <v>100</v>
      </c>
      <c r="AI866">
        <v>0</v>
      </c>
      <c r="AJ866">
        <v>0</v>
      </c>
      <c r="AL866">
        <v>7049</v>
      </c>
      <c r="AO866">
        <v>0</v>
      </c>
      <c r="AP866">
        <v>199</v>
      </c>
      <c r="AQ866" t="s">
        <v>2559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 t="s">
        <v>2560</v>
      </c>
      <c r="BE866" s="2">
        <v>85</v>
      </c>
      <c r="BF866">
        <v>3</v>
      </c>
      <c r="BG866">
        <v>2</v>
      </c>
      <c r="BH866">
        <v>2</v>
      </c>
      <c r="BI866">
        <v>3</v>
      </c>
      <c r="BJ866">
        <v>1</v>
      </c>
      <c r="BK866" t="s">
        <v>6</v>
      </c>
      <c r="BL866" t="s">
        <v>7</v>
      </c>
      <c r="BM866" t="s">
        <v>8</v>
      </c>
      <c r="BN866">
        <v>3006006</v>
      </c>
      <c r="BO866" t="s">
        <v>0</v>
      </c>
      <c r="BQ866" t="s">
        <v>9</v>
      </c>
      <c r="BR866" s="1">
        <f ca="1">VLOOKUP(Sheet1!$A866,OFFSET(Sheet2!$A$1,0,0,COUNTA(Sheet2!$A$1:$A$1000000),3),2,FALSE)</f>
        <v>1143.2965827474</v>
      </c>
      <c r="BS866" s="1">
        <f ca="1">VLOOKUP(Sheet1!$A866,OFFSET(Sheet2!$A$1,0,0,COUNTA(Sheet2!$A$1:$A$1000000),3),3,FALSE)</f>
        <v>1143.2965827474</v>
      </c>
    </row>
    <row r="867" spans="1:71" x14ac:dyDescent="0.65">
      <c r="A867">
        <v>3007001</v>
      </c>
      <c r="B867">
        <v>3</v>
      </c>
      <c r="C867">
        <v>2</v>
      </c>
      <c r="D867">
        <v>1</v>
      </c>
      <c r="G867" t="s">
        <v>2561</v>
      </c>
      <c r="I867">
        <v>11</v>
      </c>
      <c r="J867">
        <v>1</v>
      </c>
      <c r="K867" t="s">
        <v>0</v>
      </c>
      <c r="L867" t="s">
        <v>1516</v>
      </c>
      <c r="N867" t="s">
        <v>1516</v>
      </c>
      <c r="O867">
        <v>201909</v>
      </c>
      <c r="P867" t="s">
        <v>2</v>
      </c>
      <c r="Q867">
        <v>2826</v>
      </c>
      <c r="R867">
        <v>7016</v>
      </c>
      <c r="S867">
        <v>8584</v>
      </c>
      <c r="T867">
        <v>1</v>
      </c>
      <c r="U867">
        <v>1</v>
      </c>
      <c r="W867" t="s">
        <v>2562</v>
      </c>
      <c r="X867">
        <v>0</v>
      </c>
      <c r="Y867">
        <v>14</v>
      </c>
      <c r="Z867">
        <v>1</v>
      </c>
      <c r="AA867" t="s">
        <v>2563</v>
      </c>
      <c r="AB867">
        <v>14280</v>
      </c>
      <c r="AC867">
        <v>0</v>
      </c>
      <c r="AD867">
        <v>0</v>
      </c>
      <c r="AE867">
        <v>0</v>
      </c>
      <c r="AF867">
        <v>14</v>
      </c>
      <c r="AG867">
        <v>0</v>
      </c>
      <c r="AH867">
        <v>0</v>
      </c>
      <c r="AI867">
        <v>0</v>
      </c>
      <c r="AJ867">
        <v>0</v>
      </c>
      <c r="AO867">
        <v>0</v>
      </c>
      <c r="AP867">
        <v>0</v>
      </c>
      <c r="AQ867" t="s">
        <v>2564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 t="s">
        <v>2565</v>
      </c>
      <c r="BE867" s="2">
        <v>1030</v>
      </c>
      <c r="BF867">
        <v>3</v>
      </c>
      <c r="BG867">
        <v>2</v>
      </c>
      <c r="BH867">
        <v>2</v>
      </c>
      <c r="BI867">
        <v>3</v>
      </c>
      <c r="BJ867">
        <v>1</v>
      </c>
      <c r="BK867" t="s">
        <v>6</v>
      </c>
      <c r="BL867" t="s">
        <v>7</v>
      </c>
      <c r="BM867" t="s">
        <v>8</v>
      </c>
      <c r="BN867">
        <v>3007001</v>
      </c>
      <c r="BO867" t="s">
        <v>0</v>
      </c>
      <c r="BQ867" t="s">
        <v>9</v>
      </c>
      <c r="BR867" s="1">
        <f ca="1">VLOOKUP(Sheet1!$A867,OFFSET(Sheet2!$A$1,0,0,COUNTA(Sheet2!$A$1:$A$1000000),3),2,FALSE)</f>
        <v>1424.1641932683001</v>
      </c>
      <c r="BS867" s="1">
        <f ca="1">VLOOKUP(Sheet1!$A867,OFFSET(Sheet2!$A$1,0,0,COUNTA(Sheet2!$A$1:$A$1000000),3),3,FALSE)</f>
        <v>1424.1641932683001</v>
      </c>
    </row>
    <row r="868" spans="1:71" x14ac:dyDescent="0.65">
      <c r="A868">
        <v>3010002</v>
      </c>
      <c r="B868">
        <v>2</v>
      </c>
      <c r="C868">
        <v>2</v>
      </c>
      <c r="D868">
        <v>1</v>
      </c>
      <c r="G868" t="s">
        <v>2566</v>
      </c>
      <c r="I868">
        <v>11</v>
      </c>
      <c r="J868">
        <v>1</v>
      </c>
      <c r="K868" t="s">
        <v>0</v>
      </c>
      <c r="L868" t="s">
        <v>10</v>
      </c>
      <c r="N868" t="s">
        <v>10</v>
      </c>
      <c r="O868">
        <v>201902</v>
      </c>
      <c r="P868" t="s">
        <v>11</v>
      </c>
      <c r="Q868">
        <v>179</v>
      </c>
      <c r="R868">
        <v>1179</v>
      </c>
      <c r="S868">
        <v>952</v>
      </c>
      <c r="T868">
        <v>5</v>
      </c>
      <c r="U868">
        <v>1</v>
      </c>
      <c r="X868">
        <v>0</v>
      </c>
      <c r="Y868">
        <v>1.2</v>
      </c>
      <c r="Z868">
        <v>1</v>
      </c>
      <c r="AA868" t="s">
        <v>2567</v>
      </c>
      <c r="AB868">
        <v>630</v>
      </c>
      <c r="AC868">
        <v>0</v>
      </c>
      <c r="AD868">
        <v>1.2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O868">
        <v>0</v>
      </c>
      <c r="AP868">
        <v>0</v>
      </c>
      <c r="AQ868" t="s">
        <v>13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 t="s">
        <v>2568</v>
      </c>
      <c r="BE868" s="2">
        <v>525</v>
      </c>
      <c r="BF868">
        <v>3</v>
      </c>
      <c r="BG868">
        <v>2</v>
      </c>
      <c r="BH868">
        <v>2</v>
      </c>
      <c r="BI868">
        <v>3</v>
      </c>
      <c r="BJ868">
        <v>1</v>
      </c>
      <c r="BK868" t="s">
        <v>6</v>
      </c>
      <c r="BL868" t="s">
        <v>7</v>
      </c>
      <c r="BM868" t="s">
        <v>8</v>
      </c>
      <c r="BN868">
        <v>3010002</v>
      </c>
      <c r="BO868" t="s">
        <v>0</v>
      </c>
      <c r="BQ868" t="s">
        <v>9</v>
      </c>
      <c r="BR868" s="1">
        <f ca="1">VLOOKUP(Sheet1!$A868,OFFSET(Sheet2!$A$1,0,0,COUNTA(Sheet2!$A$1:$A$1000000),3),2,FALSE)</f>
        <v>525.01743201210002</v>
      </c>
      <c r="BS868" s="1">
        <f ca="1">VLOOKUP(Sheet1!$A868,OFFSET(Sheet2!$A$1,0,0,COUNTA(Sheet2!$A$1:$A$1000000),3),3,FALSE)</f>
        <v>525.01743201210002</v>
      </c>
    </row>
    <row r="869" spans="1:71" x14ac:dyDescent="0.65">
      <c r="A869">
        <v>3010009</v>
      </c>
      <c r="B869">
        <v>2</v>
      </c>
      <c r="C869">
        <v>2</v>
      </c>
      <c r="D869">
        <v>1</v>
      </c>
      <c r="G869" t="s">
        <v>2569</v>
      </c>
      <c r="I869">
        <v>11</v>
      </c>
      <c r="J869">
        <v>1</v>
      </c>
      <c r="K869" t="s">
        <v>0</v>
      </c>
      <c r="L869" t="s">
        <v>10</v>
      </c>
      <c r="M869" t="s">
        <v>505</v>
      </c>
      <c r="N869" t="s">
        <v>505</v>
      </c>
      <c r="O869">
        <v>201909</v>
      </c>
      <c r="P869" t="s">
        <v>57</v>
      </c>
      <c r="Q869">
        <v>18060</v>
      </c>
      <c r="R869">
        <v>38362</v>
      </c>
      <c r="S869">
        <v>38713</v>
      </c>
      <c r="T869">
        <v>1</v>
      </c>
      <c r="U869">
        <v>10</v>
      </c>
      <c r="V869" t="s">
        <v>0</v>
      </c>
      <c r="W869" t="s">
        <v>2570</v>
      </c>
      <c r="X869">
        <v>0</v>
      </c>
      <c r="Y869">
        <v>0</v>
      </c>
      <c r="Z869">
        <v>1</v>
      </c>
      <c r="AA869" t="s">
        <v>2571</v>
      </c>
      <c r="AB869">
        <v>5530</v>
      </c>
      <c r="AC869">
        <v>0</v>
      </c>
      <c r="AD869">
        <v>11</v>
      </c>
      <c r="AE869">
        <v>0</v>
      </c>
      <c r="AF869">
        <v>0</v>
      </c>
      <c r="AG869">
        <v>0</v>
      </c>
      <c r="AH869">
        <v>11</v>
      </c>
      <c r="AI869">
        <v>0</v>
      </c>
      <c r="AJ869">
        <v>0</v>
      </c>
      <c r="AL869" t="s">
        <v>0</v>
      </c>
      <c r="AO869">
        <v>0</v>
      </c>
      <c r="AP869">
        <v>0</v>
      </c>
      <c r="AQ869" t="s">
        <v>2572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 t="s">
        <v>2573</v>
      </c>
      <c r="BE869" s="2">
        <v>482</v>
      </c>
      <c r="BF869">
        <v>3</v>
      </c>
      <c r="BG869">
        <v>2</v>
      </c>
      <c r="BH869">
        <v>2</v>
      </c>
      <c r="BI869">
        <v>3</v>
      </c>
      <c r="BJ869">
        <v>1</v>
      </c>
      <c r="BK869" t="s">
        <v>6</v>
      </c>
      <c r="BL869" t="s">
        <v>7</v>
      </c>
      <c r="BM869" t="s">
        <v>8</v>
      </c>
      <c r="BN869">
        <v>3010009</v>
      </c>
      <c r="BO869" t="s">
        <v>0</v>
      </c>
      <c r="BQ869" t="s">
        <v>9</v>
      </c>
      <c r="BR869" s="1">
        <f ca="1">VLOOKUP(Sheet1!$A869,OFFSET(Sheet2!$A$1,0,0,COUNTA(Sheet2!$A$1:$A$1000000),3),2,FALSE)</f>
        <v>502.72727272727002</v>
      </c>
      <c r="BS869" s="1">
        <f ca="1">VLOOKUP(Sheet1!$A869,OFFSET(Sheet2!$A$1,0,0,COUNTA(Sheet2!$A$1:$A$1000000),3),3,FALSE)</f>
        <v>502.72727272727002</v>
      </c>
    </row>
    <row r="870" spans="1:71" x14ac:dyDescent="0.65">
      <c r="A870">
        <v>3010016</v>
      </c>
      <c r="B870">
        <v>2</v>
      </c>
      <c r="C870">
        <v>2</v>
      </c>
      <c r="D870">
        <v>1</v>
      </c>
      <c r="G870" t="s">
        <v>2574</v>
      </c>
      <c r="I870">
        <v>11</v>
      </c>
      <c r="J870">
        <v>1</v>
      </c>
      <c r="K870" t="s">
        <v>0</v>
      </c>
      <c r="L870" t="s">
        <v>10</v>
      </c>
      <c r="N870" t="s">
        <v>10</v>
      </c>
      <c r="O870">
        <v>201902</v>
      </c>
      <c r="P870" t="s">
        <v>11</v>
      </c>
      <c r="Q870">
        <v>179</v>
      </c>
      <c r="R870">
        <v>1179</v>
      </c>
      <c r="S870">
        <v>954</v>
      </c>
      <c r="T870">
        <v>7</v>
      </c>
      <c r="U870">
        <v>1</v>
      </c>
      <c r="X870">
        <v>0</v>
      </c>
      <c r="Y870">
        <v>1</v>
      </c>
      <c r="Z870">
        <v>1</v>
      </c>
      <c r="AA870" t="s">
        <v>2575</v>
      </c>
      <c r="AB870">
        <v>490</v>
      </c>
      <c r="AC870">
        <v>0</v>
      </c>
      <c r="AD870">
        <v>1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O870">
        <v>0</v>
      </c>
      <c r="AP870">
        <v>0</v>
      </c>
      <c r="AQ870" t="s">
        <v>13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 t="s">
        <v>2576</v>
      </c>
      <c r="BE870" s="2">
        <v>507</v>
      </c>
      <c r="BF870">
        <v>3</v>
      </c>
      <c r="BG870">
        <v>2</v>
      </c>
      <c r="BH870">
        <v>2</v>
      </c>
      <c r="BI870">
        <v>3</v>
      </c>
      <c r="BJ870">
        <v>1</v>
      </c>
      <c r="BK870" t="s">
        <v>6</v>
      </c>
      <c r="BL870" t="s">
        <v>7</v>
      </c>
      <c r="BM870" t="s">
        <v>8</v>
      </c>
      <c r="BN870">
        <v>3010016</v>
      </c>
      <c r="BO870" t="s">
        <v>0</v>
      </c>
      <c r="BQ870" t="s">
        <v>9</v>
      </c>
      <c r="BR870" s="1">
        <f ca="1">VLOOKUP(Sheet1!$A870,OFFSET(Sheet2!$A$1,0,0,COUNTA(Sheet2!$A$1:$A$1000000),3),2,FALSE)</f>
        <v>540</v>
      </c>
      <c r="BS870" s="1">
        <f ca="1">VLOOKUP(Sheet1!$A870,OFFSET(Sheet2!$A$1,0,0,COUNTA(Sheet2!$A$1:$A$1000000),3),3,FALSE)</f>
        <v>540</v>
      </c>
    </row>
    <row r="871" spans="1:71" x14ac:dyDescent="0.65">
      <c r="A871">
        <v>3010032</v>
      </c>
      <c r="B871">
        <v>11</v>
      </c>
      <c r="C871">
        <v>2</v>
      </c>
      <c r="D871">
        <v>1</v>
      </c>
      <c r="G871" t="s">
        <v>2577</v>
      </c>
      <c r="I871">
        <v>11</v>
      </c>
      <c r="J871">
        <v>1</v>
      </c>
      <c r="K871" t="s">
        <v>0</v>
      </c>
      <c r="L871" t="s">
        <v>10</v>
      </c>
      <c r="M871" t="s">
        <v>111</v>
      </c>
      <c r="N871" t="s">
        <v>111</v>
      </c>
      <c r="O871">
        <v>201903</v>
      </c>
      <c r="P871" t="s">
        <v>57</v>
      </c>
      <c r="Q871">
        <v>1240</v>
      </c>
      <c r="R871">
        <v>21544</v>
      </c>
      <c r="S871">
        <v>2905</v>
      </c>
      <c r="T871">
        <v>2</v>
      </c>
      <c r="U871">
        <v>10</v>
      </c>
      <c r="V871">
        <v>4064</v>
      </c>
      <c r="W871" t="s">
        <v>2578</v>
      </c>
      <c r="X871">
        <v>0</v>
      </c>
      <c r="Y871">
        <v>0</v>
      </c>
      <c r="Z871">
        <v>1</v>
      </c>
      <c r="AA871" t="s">
        <v>16</v>
      </c>
      <c r="AB871">
        <v>10073</v>
      </c>
      <c r="AC871">
        <v>0</v>
      </c>
      <c r="AD871">
        <v>12.75</v>
      </c>
      <c r="AE871">
        <v>0</v>
      </c>
      <c r="AF871">
        <v>0</v>
      </c>
      <c r="AG871">
        <v>0</v>
      </c>
      <c r="AH871">
        <v>12.75</v>
      </c>
      <c r="AI871">
        <v>0</v>
      </c>
      <c r="AJ871">
        <v>0</v>
      </c>
      <c r="AL871">
        <v>4064</v>
      </c>
      <c r="AO871">
        <v>0</v>
      </c>
      <c r="AP871">
        <v>0</v>
      </c>
      <c r="AQ871" t="s">
        <v>2579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 t="s">
        <v>2580</v>
      </c>
      <c r="BE871" s="2">
        <v>800</v>
      </c>
      <c r="BF871">
        <v>3</v>
      </c>
      <c r="BG871">
        <v>2</v>
      </c>
      <c r="BH871">
        <v>2</v>
      </c>
      <c r="BI871">
        <v>3</v>
      </c>
      <c r="BJ871">
        <v>1</v>
      </c>
      <c r="BK871" t="s">
        <v>6</v>
      </c>
      <c r="BL871" t="s">
        <v>7</v>
      </c>
      <c r="BM871" t="s">
        <v>8</v>
      </c>
      <c r="BN871">
        <v>3010032</v>
      </c>
      <c r="BO871" t="s">
        <v>0</v>
      </c>
      <c r="BQ871" t="s">
        <v>9</v>
      </c>
      <c r="BR871" s="1">
        <f ca="1">VLOOKUP(Sheet1!$A871,OFFSET(Sheet2!$A$1,0,0,COUNTA(Sheet2!$A$1:$A$1000000),3),2,FALSE)</f>
        <v>804.57651193273</v>
      </c>
      <c r="BS871" s="1">
        <f ca="1">VLOOKUP(Sheet1!$A871,OFFSET(Sheet2!$A$1,0,0,COUNTA(Sheet2!$A$1:$A$1000000),3),3,FALSE)</f>
        <v>804.57651193273</v>
      </c>
    </row>
    <row r="872" spans="1:71" x14ac:dyDescent="0.65">
      <c r="A872">
        <v>3010043</v>
      </c>
      <c r="B872">
        <v>2</v>
      </c>
      <c r="C872">
        <v>2</v>
      </c>
      <c r="D872">
        <v>1</v>
      </c>
      <c r="G872" t="s">
        <v>2581</v>
      </c>
      <c r="I872">
        <v>11</v>
      </c>
      <c r="J872">
        <v>1</v>
      </c>
      <c r="K872" t="s">
        <v>0</v>
      </c>
      <c r="L872" t="s">
        <v>10</v>
      </c>
      <c r="M872" t="s">
        <v>766</v>
      </c>
      <c r="N872" t="s">
        <v>766</v>
      </c>
      <c r="O872">
        <v>201906</v>
      </c>
      <c r="P872" t="s">
        <v>57</v>
      </c>
      <c r="Q872">
        <v>9329</v>
      </c>
      <c r="R872">
        <v>29630</v>
      </c>
      <c r="S872">
        <v>22226</v>
      </c>
      <c r="T872">
        <v>1</v>
      </c>
      <c r="U872">
        <v>10</v>
      </c>
      <c r="V872" t="s">
        <v>141</v>
      </c>
      <c r="W872" t="s">
        <v>2582</v>
      </c>
      <c r="X872">
        <v>0</v>
      </c>
      <c r="Y872">
        <v>0</v>
      </c>
      <c r="Z872">
        <v>1</v>
      </c>
      <c r="AA872" t="s">
        <v>2583</v>
      </c>
      <c r="AB872">
        <v>11590</v>
      </c>
      <c r="AC872">
        <v>0</v>
      </c>
      <c r="AD872">
        <v>29.05</v>
      </c>
      <c r="AE872">
        <v>0</v>
      </c>
      <c r="AF872">
        <v>0</v>
      </c>
      <c r="AG872">
        <v>0</v>
      </c>
      <c r="AH872">
        <v>29.05</v>
      </c>
      <c r="AI872">
        <v>0</v>
      </c>
      <c r="AJ872">
        <v>0</v>
      </c>
      <c r="AL872" t="s">
        <v>141</v>
      </c>
      <c r="AO872">
        <v>0</v>
      </c>
      <c r="AP872">
        <v>0</v>
      </c>
      <c r="AQ872" t="s">
        <v>2584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 t="s">
        <v>2585</v>
      </c>
      <c r="BE872" s="2">
        <v>835</v>
      </c>
      <c r="BF872">
        <v>3</v>
      </c>
      <c r="BG872">
        <v>2</v>
      </c>
      <c r="BH872">
        <v>2</v>
      </c>
      <c r="BI872">
        <v>3</v>
      </c>
      <c r="BJ872">
        <v>1</v>
      </c>
      <c r="BK872" t="s">
        <v>6</v>
      </c>
      <c r="BL872" t="s">
        <v>7</v>
      </c>
      <c r="BM872" t="s">
        <v>8</v>
      </c>
      <c r="BN872">
        <v>3010043</v>
      </c>
      <c r="BO872" t="s">
        <v>0</v>
      </c>
      <c r="BQ872" t="s">
        <v>9</v>
      </c>
      <c r="BR872" s="1">
        <f ca="1">VLOOKUP(Sheet1!$A872,OFFSET(Sheet2!$A$1,0,0,COUNTA(Sheet2!$A$1:$A$1000000),3),2,FALSE)</f>
        <v>841.57590328467995</v>
      </c>
      <c r="BS872" s="1">
        <f ca="1">VLOOKUP(Sheet1!$A872,OFFSET(Sheet2!$A$1,0,0,COUNTA(Sheet2!$A$1:$A$1000000),3),3,FALSE)</f>
        <v>841.57590328467995</v>
      </c>
    </row>
    <row r="873" spans="1:71" x14ac:dyDescent="0.65">
      <c r="A873">
        <v>3010062</v>
      </c>
      <c r="B873">
        <v>11</v>
      </c>
      <c r="C873">
        <v>2</v>
      </c>
      <c r="D873">
        <v>1</v>
      </c>
      <c r="G873" t="s">
        <v>2586</v>
      </c>
      <c r="I873">
        <v>11</v>
      </c>
      <c r="J873">
        <v>1</v>
      </c>
      <c r="K873" t="s">
        <v>0</v>
      </c>
      <c r="L873" t="s">
        <v>505</v>
      </c>
      <c r="M873" t="s">
        <v>206</v>
      </c>
      <c r="N873" t="s">
        <v>206</v>
      </c>
      <c r="O873">
        <v>201909</v>
      </c>
      <c r="P873" t="s">
        <v>57</v>
      </c>
      <c r="Q873">
        <v>18190</v>
      </c>
      <c r="R873">
        <v>38493</v>
      </c>
      <c r="S873">
        <v>38955</v>
      </c>
      <c r="T873">
        <v>2</v>
      </c>
      <c r="U873">
        <v>10</v>
      </c>
      <c r="V873">
        <v>4064</v>
      </c>
      <c r="W873" t="s">
        <v>2587</v>
      </c>
      <c r="X873">
        <v>0</v>
      </c>
      <c r="Y873">
        <v>0</v>
      </c>
      <c r="Z873">
        <v>1</v>
      </c>
      <c r="AA873" t="s">
        <v>2588</v>
      </c>
      <c r="AB873">
        <v>1334</v>
      </c>
      <c r="AC873">
        <v>0</v>
      </c>
      <c r="AD873">
        <v>0</v>
      </c>
      <c r="AE873">
        <v>0</v>
      </c>
      <c r="AF873">
        <v>2</v>
      </c>
      <c r="AG873">
        <v>0</v>
      </c>
      <c r="AH873">
        <v>2</v>
      </c>
      <c r="AI873">
        <v>0</v>
      </c>
      <c r="AJ873">
        <v>0</v>
      </c>
      <c r="AL873">
        <v>4064</v>
      </c>
      <c r="AO873">
        <v>0</v>
      </c>
      <c r="AP873">
        <v>4373</v>
      </c>
      <c r="AQ873" t="s">
        <v>2589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-2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 t="s">
        <v>2590</v>
      </c>
      <c r="BE873" s="2">
        <v>667</v>
      </c>
      <c r="BF873">
        <v>3</v>
      </c>
      <c r="BG873">
        <v>2</v>
      </c>
      <c r="BH873">
        <v>2</v>
      </c>
      <c r="BI873">
        <v>3</v>
      </c>
      <c r="BJ873">
        <v>1</v>
      </c>
      <c r="BK873" t="s">
        <v>6</v>
      </c>
      <c r="BL873" t="s">
        <v>7</v>
      </c>
      <c r="BM873" t="s">
        <v>8</v>
      </c>
      <c r="BN873">
        <v>3010062</v>
      </c>
      <c r="BO873" t="s">
        <v>0</v>
      </c>
      <c r="BQ873" t="s">
        <v>9</v>
      </c>
      <c r="BR873" s="1">
        <f ca="1">VLOOKUP(Sheet1!$A873,OFFSET(Sheet2!$A$1,0,0,COUNTA(Sheet2!$A$1:$A$1000000),3),2,FALSE)</f>
        <v>677.25784020799995</v>
      </c>
      <c r="BS873" s="1">
        <f ca="1">VLOOKUP(Sheet1!$A873,OFFSET(Sheet2!$A$1,0,0,COUNTA(Sheet2!$A$1:$A$1000000),3),3,FALSE)</f>
        <v>677.25784020799995</v>
      </c>
    </row>
    <row r="874" spans="1:71" x14ac:dyDescent="0.65">
      <c r="A874">
        <v>3010066</v>
      </c>
      <c r="B874">
        <v>11</v>
      </c>
      <c r="C874">
        <v>2</v>
      </c>
      <c r="D874">
        <v>1</v>
      </c>
      <c r="G874" t="s">
        <v>2591</v>
      </c>
      <c r="I874">
        <v>11</v>
      </c>
      <c r="J874">
        <v>1</v>
      </c>
      <c r="K874" t="s">
        <v>0</v>
      </c>
      <c r="L874" t="s">
        <v>10</v>
      </c>
      <c r="M874" t="s">
        <v>101</v>
      </c>
      <c r="N874" t="s">
        <v>101</v>
      </c>
      <c r="O874">
        <v>201902</v>
      </c>
      <c r="P874" t="s">
        <v>11</v>
      </c>
      <c r="Q874">
        <v>881</v>
      </c>
      <c r="R874">
        <v>1486</v>
      </c>
      <c r="S874">
        <v>4139</v>
      </c>
      <c r="T874">
        <v>1</v>
      </c>
      <c r="U874">
        <v>1</v>
      </c>
      <c r="X874">
        <v>0</v>
      </c>
      <c r="Y874">
        <v>0</v>
      </c>
      <c r="Z874">
        <v>1</v>
      </c>
      <c r="AA874" t="s">
        <v>2592</v>
      </c>
      <c r="AB874">
        <v>10790</v>
      </c>
      <c r="AC874">
        <v>13</v>
      </c>
      <c r="AD874">
        <v>13</v>
      </c>
      <c r="AE874">
        <v>0</v>
      </c>
      <c r="AF874">
        <v>0</v>
      </c>
      <c r="AG874">
        <v>0</v>
      </c>
      <c r="AH874">
        <v>0</v>
      </c>
      <c r="AI874">
        <v>13</v>
      </c>
      <c r="AJ874">
        <v>13</v>
      </c>
      <c r="AO874">
        <v>0</v>
      </c>
      <c r="AP874">
        <v>0</v>
      </c>
      <c r="AQ874" t="s">
        <v>2593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 t="s">
        <v>2594</v>
      </c>
      <c r="BE874" s="2">
        <v>865</v>
      </c>
      <c r="BF874">
        <v>3</v>
      </c>
      <c r="BG874">
        <v>2</v>
      </c>
      <c r="BH874">
        <v>2</v>
      </c>
      <c r="BI874">
        <v>3</v>
      </c>
      <c r="BJ874">
        <v>1</v>
      </c>
      <c r="BK874" t="s">
        <v>6</v>
      </c>
      <c r="BL874" t="s">
        <v>7</v>
      </c>
      <c r="BM874" t="s">
        <v>8</v>
      </c>
      <c r="BN874">
        <v>3010066</v>
      </c>
      <c r="BO874" t="s">
        <v>0</v>
      </c>
      <c r="BQ874" t="s">
        <v>9</v>
      </c>
      <c r="BR874" s="1">
        <f ca="1">VLOOKUP(Sheet1!$A874,OFFSET(Sheet2!$A$1,0,0,COUNTA(Sheet2!$A$1:$A$1000000),3),2,FALSE)</f>
        <v>864.56893153756005</v>
      </c>
      <c r="BS874" s="1">
        <f ca="1">VLOOKUP(Sheet1!$A874,OFFSET(Sheet2!$A$1,0,0,COUNTA(Sheet2!$A$1:$A$1000000),3),3,FALSE)</f>
        <v>864.56893153756005</v>
      </c>
    </row>
    <row r="875" spans="1:71" x14ac:dyDescent="0.65">
      <c r="A875">
        <v>3010076</v>
      </c>
      <c r="B875">
        <v>2</v>
      </c>
      <c r="C875">
        <v>2</v>
      </c>
      <c r="D875">
        <v>1</v>
      </c>
      <c r="G875" t="s">
        <v>2595</v>
      </c>
      <c r="I875">
        <v>11</v>
      </c>
      <c r="J875">
        <v>1</v>
      </c>
      <c r="K875" t="s">
        <v>0</v>
      </c>
      <c r="L875" t="s">
        <v>10</v>
      </c>
      <c r="M875" t="s">
        <v>233</v>
      </c>
      <c r="N875" t="s">
        <v>233</v>
      </c>
      <c r="O875">
        <v>201903</v>
      </c>
      <c r="P875" t="s">
        <v>57</v>
      </c>
      <c r="Q875">
        <v>1329</v>
      </c>
      <c r="R875">
        <v>21633</v>
      </c>
      <c r="S875">
        <v>3141</v>
      </c>
      <c r="T875">
        <v>1</v>
      </c>
      <c r="U875">
        <v>10</v>
      </c>
      <c r="V875">
        <v>1133</v>
      </c>
      <c r="W875" t="s">
        <v>2596</v>
      </c>
      <c r="X875">
        <v>0</v>
      </c>
      <c r="Y875">
        <v>10.02</v>
      </c>
      <c r="Z875">
        <v>1</v>
      </c>
      <c r="AA875" t="s">
        <v>2597</v>
      </c>
      <c r="AB875">
        <v>7562</v>
      </c>
      <c r="AC875">
        <v>0</v>
      </c>
      <c r="AD875">
        <v>15.62</v>
      </c>
      <c r="AE875">
        <v>0</v>
      </c>
      <c r="AF875">
        <v>0</v>
      </c>
      <c r="AG875">
        <v>0</v>
      </c>
      <c r="AH875">
        <v>5.6</v>
      </c>
      <c r="AI875">
        <v>0</v>
      </c>
      <c r="AJ875">
        <v>0</v>
      </c>
      <c r="AL875">
        <v>1133</v>
      </c>
      <c r="AO875">
        <v>0</v>
      </c>
      <c r="AP875">
        <v>0</v>
      </c>
      <c r="AQ875" t="s">
        <v>2598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 t="s">
        <v>2599</v>
      </c>
      <c r="BE875" s="2">
        <v>0</v>
      </c>
      <c r="BF875">
        <v>3</v>
      </c>
      <c r="BG875">
        <v>2</v>
      </c>
      <c r="BH875">
        <v>2</v>
      </c>
      <c r="BI875">
        <v>3</v>
      </c>
      <c r="BJ875">
        <v>1</v>
      </c>
      <c r="BK875" t="s">
        <v>6</v>
      </c>
      <c r="BL875" t="s">
        <v>7</v>
      </c>
      <c r="BM875" t="s">
        <v>8</v>
      </c>
      <c r="BN875">
        <v>3010076</v>
      </c>
      <c r="BO875" t="s">
        <v>0</v>
      </c>
      <c r="BQ875" t="s">
        <v>9</v>
      </c>
      <c r="BR875" s="1">
        <f ca="1">VLOOKUP(Sheet1!$A875,OFFSET(Sheet2!$A$1,0,0,COUNTA(Sheet2!$A$1:$A$1000000),3),2,FALSE)</f>
        <v>484.12291933418999</v>
      </c>
      <c r="BS875" s="1">
        <f ca="1">VLOOKUP(Sheet1!$A875,OFFSET(Sheet2!$A$1,0,0,COUNTA(Sheet2!$A$1:$A$1000000),3),3,FALSE)</f>
        <v>484.12291933418999</v>
      </c>
    </row>
    <row r="876" spans="1:71" x14ac:dyDescent="0.65">
      <c r="A876">
        <v>3010077</v>
      </c>
      <c r="B876">
        <v>3</v>
      </c>
      <c r="C876">
        <v>2</v>
      </c>
      <c r="D876">
        <v>1</v>
      </c>
      <c r="G876" t="s">
        <v>2600</v>
      </c>
      <c r="I876">
        <v>11</v>
      </c>
      <c r="J876">
        <v>1</v>
      </c>
      <c r="K876" t="s">
        <v>0</v>
      </c>
      <c r="M876" t="s">
        <v>189</v>
      </c>
      <c r="N876" t="s">
        <v>189</v>
      </c>
      <c r="O876">
        <v>201908</v>
      </c>
      <c r="P876" t="s">
        <v>57</v>
      </c>
      <c r="Q876">
        <v>17003</v>
      </c>
      <c r="R876">
        <v>37303</v>
      </c>
      <c r="S876">
        <v>36777</v>
      </c>
      <c r="T876">
        <v>1</v>
      </c>
      <c r="U876">
        <v>10</v>
      </c>
      <c r="V876">
        <v>2042</v>
      </c>
      <c r="W876" t="s">
        <v>2601</v>
      </c>
      <c r="X876">
        <v>0</v>
      </c>
      <c r="Y876">
        <v>0</v>
      </c>
      <c r="Z876">
        <v>1</v>
      </c>
      <c r="AA876" t="s">
        <v>44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-57.6</v>
      </c>
      <c r="AI876">
        <v>0</v>
      </c>
      <c r="AJ876">
        <v>57.6</v>
      </c>
      <c r="AL876">
        <v>2042</v>
      </c>
      <c r="AO876">
        <v>0</v>
      </c>
      <c r="AP876">
        <v>1530</v>
      </c>
      <c r="AQ876" t="s">
        <v>2602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57.6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 t="s">
        <v>2603</v>
      </c>
      <c r="BE876" s="2">
        <v>575</v>
      </c>
      <c r="BF876">
        <v>3</v>
      </c>
      <c r="BG876">
        <v>2</v>
      </c>
      <c r="BH876">
        <v>2</v>
      </c>
      <c r="BI876">
        <v>3</v>
      </c>
      <c r="BJ876">
        <v>1</v>
      </c>
      <c r="BK876" t="s">
        <v>6</v>
      </c>
      <c r="BL876" t="s">
        <v>7</v>
      </c>
      <c r="BM876" t="s">
        <v>8</v>
      </c>
      <c r="BN876">
        <v>3010077</v>
      </c>
      <c r="BO876" t="s">
        <v>0</v>
      </c>
      <c r="BQ876" t="s">
        <v>9</v>
      </c>
      <c r="BR876" s="1">
        <f ca="1">VLOOKUP(Sheet1!$A876,OFFSET(Sheet2!$A$1,0,0,COUNTA(Sheet2!$A$1:$A$1000000),3),2,FALSE)</f>
        <v>575</v>
      </c>
      <c r="BS876" s="1">
        <f ca="1">VLOOKUP(Sheet1!$A876,OFFSET(Sheet2!$A$1,0,0,COUNTA(Sheet2!$A$1:$A$1000000),3),3,FALSE)</f>
        <v>575</v>
      </c>
    </row>
    <row r="877" spans="1:71" x14ac:dyDescent="0.65">
      <c r="A877">
        <v>3010078</v>
      </c>
      <c r="B877">
        <v>2</v>
      </c>
      <c r="C877">
        <v>2</v>
      </c>
      <c r="D877">
        <v>1</v>
      </c>
      <c r="G877" t="s">
        <v>2604</v>
      </c>
      <c r="I877">
        <v>11</v>
      </c>
      <c r="J877">
        <v>1</v>
      </c>
      <c r="K877" t="s">
        <v>0</v>
      </c>
      <c r="L877" t="s">
        <v>10</v>
      </c>
      <c r="N877" t="s">
        <v>10</v>
      </c>
      <c r="O877">
        <v>201902</v>
      </c>
      <c r="P877" t="s">
        <v>11</v>
      </c>
      <c r="Q877">
        <v>175</v>
      </c>
      <c r="R877">
        <v>1175</v>
      </c>
      <c r="S877">
        <v>912</v>
      </c>
      <c r="T877">
        <v>5</v>
      </c>
      <c r="U877">
        <v>1</v>
      </c>
      <c r="X877">
        <v>0</v>
      </c>
      <c r="Y877">
        <v>54.12</v>
      </c>
      <c r="Z877">
        <v>1</v>
      </c>
      <c r="AA877" t="s">
        <v>2605</v>
      </c>
      <c r="AB877">
        <v>31389</v>
      </c>
      <c r="AC877">
        <v>0</v>
      </c>
      <c r="AD877">
        <v>54.12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O877">
        <v>0</v>
      </c>
      <c r="AP877">
        <v>0</v>
      </c>
      <c r="AQ877" t="s">
        <v>13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 t="s">
        <v>2606</v>
      </c>
      <c r="BE877" s="2">
        <v>621</v>
      </c>
      <c r="BF877">
        <v>3</v>
      </c>
      <c r="BG877">
        <v>2</v>
      </c>
      <c r="BH877">
        <v>2</v>
      </c>
      <c r="BI877">
        <v>3</v>
      </c>
      <c r="BJ877">
        <v>1</v>
      </c>
      <c r="BK877" t="s">
        <v>6</v>
      </c>
      <c r="BL877" t="s">
        <v>7</v>
      </c>
      <c r="BM877" t="s">
        <v>8</v>
      </c>
      <c r="BN877">
        <v>3010078</v>
      </c>
      <c r="BO877" t="s">
        <v>0</v>
      </c>
      <c r="BQ877" t="s">
        <v>9</v>
      </c>
      <c r="BR877" s="1">
        <f ca="1">VLOOKUP(Sheet1!$A877,OFFSET(Sheet2!$A$1,0,0,COUNTA(Sheet2!$A$1:$A$1000000),3),2,FALSE)</f>
        <v>629.56980170257998</v>
      </c>
      <c r="BS877" s="1">
        <f ca="1">VLOOKUP(Sheet1!$A877,OFFSET(Sheet2!$A$1,0,0,COUNTA(Sheet2!$A$1:$A$1000000),3),3,FALSE)</f>
        <v>629.56980170257998</v>
      </c>
    </row>
    <row r="878" spans="1:71" x14ac:dyDescent="0.65">
      <c r="A878">
        <v>3010080</v>
      </c>
      <c r="B878">
        <v>11</v>
      </c>
      <c r="C878">
        <v>2</v>
      </c>
      <c r="D878">
        <v>1</v>
      </c>
      <c r="G878" t="s">
        <v>68</v>
      </c>
      <c r="I878">
        <v>11</v>
      </c>
      <c r="J878">
        <v>1</v>
      </c>
      <c r="K878" t="s">
        <v>0</v>
      </c>
      <c r="M878" t="s">
        <v>2368</v>
      </c>
      <c r="N878" t="s">
        <v>2368</v>
      </c>
      <c r="O878">
        <v>201907</v>
      </c>
      <c r="P878" t="s">
        <v>57</v>
      </c>
      <c r="Q878">
        <v>12668</v>
      </c>
      <c r="R878">
        <v>32969</v>
      </c>
      <c r="S878">
        <v>29110</v>
      </c>
      <c r="T878">
        <v>2</v>
      </c>
      <c r="U878">
        <v>10</v>
      </c>
      <c r="V878">
        <v>4011</v>
      </c>
      <c r="X878">
        <v>0</v>
      </c>
      <c r="Y878">
        <v>0</v>
      </c>
      <c r="Z878">
        <v>1</v>
      </c>
      <c r="AA878" t="s">
        <v>44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L878">
        <v>4011</v>
      </c>
      <c r="AO878">
        <v>0</v>
      </c>
      <c r="AP878">
        <v>0</v>
      </c>
      <c r="AQ878" t="s">
        <v>2369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 t="s">
        <v>2607</v>
      </c>
      <c r="BE878" s="2">
        <v>1105</v>
      </c>
      <c r="BF878">
        <v>3</v>
      </c>
      <c r="BG878">
        <v>2</v>
      </c>
      <c r="BH878">
        <v>2</v>
      </c>
      <c r="BI878">
        <v>3</v>
      </c>
      <c r="BJ878">
        <v>1</v>
      </c>
      <c r="BK878" t="s">
        <v>6</v>
      </c>
      <c r="BL878" t="s">
        <v>7</v>
      </c>
      <c r="BM878" t="s">
        <v>8</v>
      </c>
      <c r="BN878">
        <v>3010080</v>
      </c>
      <c r="BO878" t="s">
        <v>0</v>
      </c>
      <c r="BQ878" t="s">
        <v>9</v>
      </c>
      <c r="BR878" s="1">
        <f ca="1">VLOOKUP(Sheet1!$A878,OFFSET(Sheet2!$A$1,0,0,COUNTA(Sheet2!$A$1:$A$1000000),3),2,FALSE)</f>
        <v>1105</v>
      </c>
      <c r="BS878" s="1">
        <f ca="1">VLOOKUP(Sheet1!$A878,OFFSET(Sheet2!$A$1,0,0,COUNTA(Sheet2!$A$1:$A$1000000),3),3,FALSE)</f>
        <v>1105</v>
      </c>
    </row>
    <row r="879" spans="1:71" x14ac:dyDescent="0.65">
      <c r="A879">
        <v>3010112</v>
      </c>
      <c r="B879">
        <v>2</v>
      </c>
      <c r="C879">
        <v>2</v>
      </c>
      <c r="D879">
        <v>1</v>
      </c>
      <c r="G879" t="s">
        <v>2608</v>
      </c>
      <c r="I879">
        <v>11</v>
      </c>
      <c r="J879">
        <v>1</v>
      </c>
      <c r="K879" t="s">
        <v>0</v>
      </c>
      <c r="L879" t="s">
        <v>10</v>
      </c>
      <c r="N879" t="s">
        <v>10</v>
      </c>
      <c r="O879">
        <v>201902</v>
      </c>
      <c r="P879" t="s">
        <v>11</v>
      </c>
      <c r="Q879">
        <v>177</v>
      </c>
      <c r="R879">
        <v>1177</v>
      </c>
      <c r="S879">
        <v>932</v>
      </c>
      <c r="T879">
        <v>5</v>
      </c>
      <c r="U879">
        <v>1</v>
      </c>
      <c r="X879">
        <v>0</v>
      </c>
      <c r="Y879">
        <v>18.899999999999999</v>
      </c>
      <c r="Z879">
        <v>1</v>
      </c>
      <c r="AA879" t="s">
        <v>2609</v>
      </c>
      <c r="AB879">
        <v>8599</v>
      </c>
      <c r="AC879">
        <v>0</v>
      </c>
      <c r="AD879">
        <v>18.899999999999999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O879">
        <v>0</v>
      </c>
      <c r="AP879">
        <v>0</v>
      </c>
      <c r="AQ879" t="s">
        <v>13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 t="s">
        <v>2610</v>
      </c>
      <c r="BE879" s="2">
        <v>475</v>
      </c>
      <c r="BF879">
        <v>3</v>
      </c>
      <c r="BG879">
        <v>2</v>
      </c>
      <c r="BH879">
        <v>2</v>
      </c>
      <c r="BI879">
        <v>3</v>
      </c>
      <c r="BJ879">
        <v>1</v>
      </c>
      <c r="BK879" t="s">
        <v>6</v>
      </c>
      <c r="BL879" t="s">
        <v>7</v>
      </c>
      <c r="BM879" t="s">
        <v>8</v>
      </c>
      <c r="BN879">
        <v>3010112</v>
      </c>
      <c r="BO879" t="s">
        <v>0</v>
      </c>
      <c r="BQ879" t="s">
        <v>9</v>
      </c>
      <c r="BR879" s="1">
        <f ca="1">VLOOKUP(Sheet1!$A879,OFFSET(Sheet2!$A$1,0,0,COUNTA(Sheet2!$A$1:$A$1000000),3),2,FALSE)</f>
        <v>474.98079003573997</v>
      </c>
      <c r="BS879" s="1">
        <f ca="1">VLOOKUP(Sheet1!$A879,OFFSET(Sheet2!$A$1,0,0,COUNTA(Sheet2!$A$1:$A$1000000),3),3,FALSE)</f>
        <v>474.98079003573997</v>
      </c>
    </row>
    <row r="880" spans="1:71" x14ac:dyDescent="0.65">
      <c r="A880">
        <v>3010114</v>
      </c>
      <c r="B880">
        <v>11</v>
      </c>
      <c r="C880">
        <v>2</v>
      </c>
      <c r="D880">
        <v>1</v>
      </c>
      <c r="E880" t="s">
        <v>2361</v>
      </c>
      <c r="G880">
        <v>22</v>
      </c>
      <c r="I880">
        <v>11</v>
      </c>
      <c r="J880">
        <v>1</v>
      </c>
      <c r="K880" t="s">
        <v>0</v>
      </c>
      <c r="L880" t="s">
        <v>2611</v>
      </c>
      <c r="M880" t="s">
        <v>1677</v>
      </c>
      <c r="N880" t="s">
        <v>1677</v>
      </c>
      <c r="O880">
        <v>201905</v>
      </c>
      <c r="P880" t="s">
        <v>57</v>
      </c>
      <c r="Q880">
        <v>7483</v>
      </c>
      <c r="R880">
        <v>27784</v>
      </c>
      <c r="S880">
        <v>17800</v>
      </c>
      <c r="T880">
        <v>1</v>
      </c>
      <c r="U880">
        <v>10</v>
      </c>
      <c r="V880">
        <v>4011</v>
      </c>
      <c r="W880" t="s">
        <v>2612</v>
      </c>
      <c r="X880">
        <v>0</v>
      </c>
      <c r="Y880">
        <v>0</v>
      </c>
      <c r="Z880">
        <v>1</v>
      </c>
      <c r="AA880" t="s">
        <v>2613</v>
      </c>
      <c r="AB880">
        <v>131440</v>
      </c>
      <c r="AC880">
        <v>0</v>
      </c>
      <c r="AD880">
        <v>0</v>
      </c>
      <c r="AE880">
        <v>0</v>
      </c>
      <c r="AF880">
        <v>212</v>
      </c>
      <c r="AG880">
        <v>0</v>
      </c>
      <c r="AH880">
        <v>212</v>
      </c>
      <c r="AI880">
        <v>0</v>
      </c>
      <c r="AJ880">
        <v>0</v>
      </c>
      <c r="AL880">
        <v>4011</v>
      </c>
      <c r="AO880">
        <v>0</v>
      </c>
      <c r="AP880">
        <v>0</v>
      </c>
      <c r="AQ880" t="s">
        <v>2614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 t="s">
        <v>2615</v>
      </c>
      <c r="BE880" s="2">
        <v>120</v>
      </c>
      <c r="BF880">
        <v>3</v>
      </c>
      <c r="BG880">
        <v>2</v>
      </c>
      <c r="BH880">
        <v>2</v>
      </c>
      <c r="BI880">
        <v>3</v>
      </c>
      <c r="BJ880">
        <v>1</v>
      </c>
      <c r="BK880" t="s">
        <v>6</v>
      </c>
      <c r="BL880" t="s">
        <v>7</v>
      </c>
      <c r="BM880" t="s">
        <v>8</v>
      </c>
      <c r="BN880">
        <v>3010114</v>
      </c>
      <c r="BO880" t="s">
        <v>0</v>
      </c>
      <c r="BQ880" t="s">
        <v>9</v>
      </c>
      <c r="BR880" s="1">
        <f ca="1">VLOOKUP(Sheet1!$A880,OFFSET(Sheet2!$A$1,0,0,COUNTA(Sheet2!$A$1:$A$1000000),3),2,FALSE)</f>
        <v>724.32853924795995</v>
      </c>
      <c r="BS880" s="1">
        <f ca="1">VLOOKUP(Sheet1!$A880,OFFSET(Sheet2!$A$1,0,0,COUNTA(Sheet2!$A$1:$A$1000000),3),3,FALSE)</f>
        <v>724.32853924795995</v>
      </c>
    </row>
    <row r="881" spans="1:71" x14ac:dyDescent="0.65">
      <c r="A881">
        <v>3011003</v>
      </c>
      <c r="B881">
        <v>3</v>
      </c>
      <c r="C881">
        <v>2</v>
      </c>
      <c r="D881">
        <v>1</v>
      </c>
      <c r="G881" t="s">
        <v>2616</v>
      </c>
      <c r="I881">
        <v>11</v>
      </c>
      <c r="J881">
        <v>1</v>
      </c>
      <c r="K881" t="s">
        <v>0</v>
      </c>
      <c r="L881" t="s">
        <v>2107</v>
      </c>
      <c r="N881" t="s">
        <v>2107</v>
      </c>
      <c r="O881">
        <v>201907</v>
      </c>
      <c r="P881" t="s">
        <v>2</v>
      </c>
      <c r="Q881">
        <v>1962</v>
      </c>
      <c r="R881">
        <v>6209</v>
      </c>
      <c r="S881">
        <v>6692</v>
      </c>
      <c r="T881">
        <v>1</v>
      </c>
      <c r="U881">
        <v>1</v>
      </c>
      <c r="W881" t="s">
        <v>2617</v>
      </c>
      <c r="X881">
        <v>0</v>
      </c>
      <c r="Y881">
        <v>573.79999999999995</v>
      </c>
      <c r="Z881">
        <v>1</v>
      </c>
      <c r="AA881" t="s">
        <v>2618</v>
      </c>
      <c r="AB881">
        <v>390184</v>
      </c>
      <c r="AC881">
        <v>0</v>
      </c>
      <c r="AD881">
        <v>0</v>
      </c>
      <c r="AE881">
        <v>0</v>
      </c>
      <c r="AF881">
        <v>573.79999999999995</v>
      </c>
      <c r="AG881">
        <v>0</v>
      </c>
      <c r="AH881">
        <v>0</v>
      </c>
      <c r="AI881">
        <v>0</v>
      </c>
      <c r="AJ881">
        <v>0</v>
      </c>
      <c r="AO881">
        <v>0</v>
      </c>
      <c r="AP881">
        <v>0</v>
      </c>
      <c r="AQ881" t="s">
        <v>2619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 t="s">
        <v>2620</v>
      </c>
      <c r="BE881" s="2">
        <v>679</v>
      </c>
      <c r="BF881">
        <v>3</v>
      </c>
      <c r="BG881">
        <v>2</v>
      </c>
      <c r="BH881">
        <v>2</v>
      </c>
      <c r="BI881">
        <v>3</v>
      </c>
      <c r="BJ881">
        <v>1</v>
      </c>
      <c r="BK881" t="s">
        <v>6</v>
      </c>
      <c r="BL881" t="s">
        <v>7</v>
      </c>
      <c r="BM881" t="s">
        <v>8</v>
      </c>
      <c r="BN881">
        <v>3011003</v>
      </c>
      <c r="BO881" t="s">
        <v>0</v>
      </c>
      <c r="BQ881" t="s">
        <v>9</v>
      </c>
      <c r="BR881" s="1">
        <f ca="1">VLOOKUP(Sheet1!$A881,OFFSET(Sheet2!$A$1,0,0,COUNTA(Sheet2!$A$1:$A$1000000),3),2,FALSE)</f>
        <v>679.79668472794003</v>
      </c>
      <c r="BS881" s="1">
        <f ca="1">VLOOKUP(Sheet1!$A881,OFFSET(Sheet2!$A$1,0,0,COUNTA(Sheet2!$A$1:$A$1000000),3),3,FALSE)</f>
        <v>679.79668472794003</v>
      </c>
    </row>
    <row r="882" spans="1:71" x14ac:dyDescent="0.65">
      <c r="A882">
        <v>3011004</v>
      </c>
      <c r="B882">
        <v>3</v>
      </c>
      <c r="C882">
        <v>2</v>
      </c>
      <c r="D882">
        <v>1</v>
      </c>
      <c r="G882" t="s">
        <v>2616</v>
      </c>
      <c r="I882">
        <v>11</v>
      </c>
      <c r="J882">
        <v>1</v>
      </c>
      <c r="K882" t="s">
        <v>0</v>
      </c>
      <c r="L882" t="s">
        <v>485</v>
      </c>
      <c r="M882" t="s">
        <v>40</v>
      </c>
      <c r="N882" t="s">
        <v>40</v>
      </c>
      <c r="O882">
        <v>201907</v>
      </c>
      <c r="P882" t="s">
        <v>57</v>
      </c>
      <c r="Q882">
        <v>13304</v>
      </c>
      <c r="R882">
        <v>33605</v>
      </c>
      <c r="S882">
        <v>30324</v>
      </c>
      <c r="T882">
        <v>1</v>
      </c>
      <c r="U882">
        <v>10</v>
      </c>
      <c r="V882">
        <v>7002</v>
      </c>
      <c r="X882">
        <v>0</v>
      </c>
      <c r="Y882">
        <v>-1.5987211554601999E-13</v>
      </c>
      <c r="Z882">
        <v>1</v>
      </c>
      <c r="AA882" t="s">
        <v>2621</v>
      </c>
      <c r="AB882">
        <v>1198592</v>
      </c>
      <c r="AC882">
        <v>0</v>
      </c>
      <c r="AD882">
        <v>28</v>
      </c>
      <c r="AE882">
        <v>0</v>
      </c>
      <c r="AF882">
        <v>1734.1</v>
      </c>
      <c r="AG882">
        <v>0</v>
      </c>
      <c r="AH882">
        <v>1762.1</v>
      </c>
      <c r="AI882">
        <v>0</v>
      </c>
      <c r="AJ882">
        <v>0</v>
      </c>
      <c r="AL882">
        <v>7002</v>
      </c>
      <c r="AO882">
        <v>0</v>
      </c>
      <c r="AP882">
        <v>0</v>
      </c>
      <c r="AQ882" t="s">
        <v>2622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-5.6843418860808002E-14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 t="s">
        <v>2623</v>
      </c>
      <c r="BE882" s="2">
        <v>679</v>
      </c>
      <c r="BF882">
        <v>3</v>
      </c>
      <c r="BG882">
        <v>2</v>
      </c>
      <c r="BH882">
        <v>2</v>
      </c>
      <c r="BI882">
        <v>3</v>
      </c>
      <c r="BJ882">
        <v>1</v>
      </c>
      <c r="BK882" t="s">
        <v>6</v>
      </c>
      <c r="BL882" t="s">
        <v>7</v>
      </c>
      <c r="BM882" t="s">
        <v>8</v>
      </c>
      <c r="BN882">
        <v>3011004</v>
      </c>
      <c r="BO882" t="s">
        <v>0</v>
      </c>
      <c r="BQ882" t="s">
        <v>9</v>
      </c>
      <c r="BR882" s="1">
        <f ca="1">VLOOKUP(Sheet1!$A882,OFFSET(Sheet2!$A$1,0,0,COUNTA(Sheet2!$A$1:$A$1000000),3),2,FALSE)</f>
        <v>679.73062314466995</v>
      </c>
      <c r="BS882" s="1">
        <f ca="1">VLOOKUP(Sheet1!$A882,OFFSET(Sheet2!$A$1,0,0,COUNTA(Sheet2!$A$1:$A$1000000),3),3,FALSE)</f>
        <v>679.73062314466995</v>
      </c>
    </row>
    <row r="883" spans="1:71" x14ac:dyDescent="0.65">
      <c r="A883">
        <v>3011011</v>
      </c>
      <c r="B883">
        <v>2</v>
      </c>
      <c r="C883">
        <v>2</v>
      </c>
      <c r="D883">
        <v>1</v>
      </c>
      <c r="G883" t="s">
        <v>2624</v>
      </c>
      <c r="I883">
        <v>11</v>
      </c>
      <c r="J883">
        <v>1</v>
      </c>
      <c r="K883" t="s">
        <v>0</v>
      </c>
      <c r="L883" t="s">
        <v>677</v>
      </c>
      <c r="M883" t="s">
        <v>40</v>
      </c>
      <c r="N883" t="s">
        <v>40</v>
      </c>
      <c r="O883">
        <v>201907</v>
      </c>
      <c r="P883" t="s">
        <v>57</v>
      </c>
      <c r="Q883">
        <v>12203</v>
      </c>
      <c r="R883">
        <v>32504</v>
      </c>
      <c r="S883">
        <v>28320</v>
      </c>
      <c r="T883">
        <v>1</v>
      </c>
      <c r="U883">
        <v>10</v>
      </c>
      <c r="V883">
        <v>3065</v>
      </c>
      <c r="W883" t="s">
        <v>2625</v>
      </c>
      <c r="X883">
        <v>0</v>
      </c>
      <c r="Y883">
        <v>1067.5999999999999</v>
      </c>
      <c r="Z883">
        <v>1</v>
      </c>
      <c r="AA883" t="s">
        <v>2626</v>
      </c>
      <c r="AB883">
        <v>1167288</v>
      </c>
      <c r="AC883">
        <v>0</v>
      </c>
      <c r="AD883">
        <v>0</v>
      </c>
      <c r="AE883">
        <v>0</v>
      </c>
      <c r="AF883">
        <v>1716.6</v>
      </c>
      <c r="AG883">
        <v>0</v>
      </c>
      <c r="AH883">
        <v>649</v>
      </c>
      <c r="AI883">
        <v>0</v>
      </c>
      <c r="AJ883">
        <v>0</v>
      </c>
      <c r="AL883">
        <v>3065</v>
      </c>
      <c r="AO883">
        <v>0</v>
      </c>
      <c r="AP883">
        <v>0</v>
      </c>
      <c r="AQ883" t="s">
        <v>2627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 t="s">
        <v>2628</v>
      </c>
      <c r="BE883" s="2">
        <v>679</v>
      </c>
      <c r="BF883">
        <v>3</v>
      </c>
      <c r="BG883">
        <v>2</v>
      </c>
      <c r="BH883">
        <v>2</v>
      </c>
      <c r="BI883">
        <v>3</v>
      </c>
      <c r="BJ883">
        <v>1</v>
      </c>
      <c r="BK883" t="s">
        <v>6</v>
      </c>
      <c r="BL883" t="s">
        <v>7</v>
      </c>
      <c r="BM883" t="s">
        <v>8</v>
      </c>
      <c r="BN883">
        <v>3011011</v>
      </c>
      <c r="BO883" t="s">
        <v>0</v>
      </c>
      <c r="BQ883" t="s">
        <v>9</v>
      </c>
      <c r="BR883" s="1">
        <f ca="1">VLOOKUP(Sheet1!$A883,OFFSET(Sheet2!$A$1,0,0,COUNTA(Sheet2!$A$1:$A$1000000),3),2,FALSE)</f>
        <v>679.95925282874998</v>
      </c>
      <c r="BS883" s="1">
        <f ca="1">VLOOKUP(Sheet1!$A883,OFFSET(Sheet2!$A$1,0,0,COUNTA(Sheet2!$A$1:$A$1000000),3),3,FALSE)</f>
        <v>679.95925282874998</v>
      </c>
    </row>
    <row r="884" spans="1:71" x14ac:dyDescent="0.65">
      <c r="A884">
        <v>3011012</v>
      </c>
      <c r="B884">
        <v>11</v>
      </c>
      <c r="C884">
        <v>2</v>
      </c>
      <c r="D884">
        <v>1</v>
      </c>
      <c r="G884" t="s">
        <v>2629</v>
      </c>
      <c r="I884">
        <v>11</v>
      </c>
      <c r="J884">
        <v>1</v>
      </c>
      <c r="K884" t="s">
        <v>0</v>
      </c>
      <c r="L884" t="s">
        <v>1539</v>
      </c>
      <c r="M884" t="s">
        <v>200</v>
      </c>
      <c r="N884" t="s">
        <v>200</v>
      </c>
      <c r="O884">
        <v>201908</v>
      </c>
      <c r="P884" t="s">
        <v>57</v>
      </c>
      <c r="Q884">
        <v>15633</v>
      </c>
      <c r="R884">
        <v>35933</v>
      </c>
      <c r="S884">
        <v>34337</v>
      </c>
      <c r="T884">
        <v>1</v>
      </c>
      <c r="U884">
        <v>10</v>
      </c>
      <c r="V884">
        <v>6015</v>
      </c>
      <c r="W884" t="s">
        <v>2630</v>
      </c>
      <c r="X884">
        <v>0</v>
      </c>
      <c r="Y884">
        <v>377.2</v>
      </c>
      <c r="Z884">
        <v>1</v>
      </c>
      <c r="AA884" t="s">
        <v>2631</v>
      </c>
      <c r="AB884">
        <v>407682</v>
      </c>
      <c r="AC884">
        <v>0</v>
      </c>
      <c r="AD884">
        <v>0</v>
      </c>
      <c r="AE884">
        <v>0</v>
      </c>
      <c r="AF884">
        <v>574.20000000000005</v>
      </c>
      <c r="AG884">
        <v>0</v>
      </c>
      <c r="AH884">
        <v>197</v>
      </c>
      <c r="AI884">
        <v>0</v>
      </c>
      <c r="AJ884">
        <v>0</v>
      </c>
      <c r="AL884">
        <v>6015</v>
      </c>
      <c r="AO884">
        <v>0</v>
      </c>
      <c r="AP884">
        <v>0</v>
      </c>
      <c r="AQ884" t="s">
        <v>2632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 t="s">
        <v>2633</v>
      </c>
      <c r="BE884" s="2">
        <v>709</v>
      </c>
      <c r="BF884">
        <v>3</v>
      </c>
      <c r="BG884">
        <v>2</v>
      </c>
      <c r="BH884">
        <v>2</v>
      </c>
      <c r="BI884">
        <v>3</v>
      </c>
      <c r="BJ884">
        <v>1</v>
      </c>
      <c r="BK884" t="s">
        <v>6</v>
      </c>
      <c r="BL884" t="s">
        <v>7</v>
      </c>
      <c r="BM884" t="s">
        <v>8</v>
      </c>
      <c r="BN884">
        <v>3011012</v>
      </c>
      <c r="BO884" t="s">
        <v>0</v>
      </c>
      <c r="BQ884" t="s">
        <v>9</v>
      </c>
      <c r="BR884" s="1">
        <f ca="1">VLOOKUP(Sheet1!$A884,OFFSET(Sheet2!$A$1,0,0,COUNTA(Sheet2!$A$1:$A$1000000),3),2,FALSE)</f>
        <v>707.50595239038</v>
      </c>
      <c r="BS884" s="1">
        <f ca="1">VLOOKUP(Sheet1!$A884,OFFSET(Sheet2!$A$1,0,0,COUNTA(Sheet2!$A$1:$A$1000000),3),3,FALSE)</f>
        <v>707.50595239038</v>
      </c>
    </row>
    <row r="885" spans="1:71" x14ac:dyDescent="0.65">
      <c r="A885">
        <v>3011013</v>
      </c>
      <c r="B885">
        <v>3</v>
      </c>
      <c r="C885">
        <v>2</v>
      </c>
      <c r="D885">
        <v>1</v>
      </c>
      <c r="G885" t="s">
        <v>2629</v>
      </c>
      <c r="I885">
        <v>11</v>
      </c>
      <c r="J885">
        <v>1</v>
      </c>
      <c r="K885" t="s">
        <v>0</v>
      </c>
      <c r="L885" t="s">
        <v>10</v>
      </c>
      <c r="M885" t="s">
        <v>1394</v>
      </c>
      <c r="N885" t="s">
        <v>1394</v>
      </c>
      <c r="O885">
        <v>201903</v>
      </c>
      <c r="P885" t="s">
        <v>57</v>
      </c>
      <c r="Q885">
        <v>1124</v>
      </c>
      <c r="R885">
        <v>21428</v>
      </c>
      <c r="S885">
        <v>2592</v>
      </c>
      <c r="T885">
        <v>1</v>
      </c>
      <c r="U885">
        <v>10</v>
      </c>
      <c r="V885">
        <v>6077</v>
      </c>
      <c r="W885" t="s">
        <v>2634</v>
      </c>
      <c r="X885">
        <v>0</v>
      </c>
      <c r="Y885">
        <v>13.9</v>
      </c>
      <c r="Z885">
        <v>1</v>
      </c>
      <c r="AA885" t="s">
        <v>2635</v>
      </c>
      <c r="AB885">
        <v>367296</v>
      </c>
      <c r="AC885">
        <v>0</v>
      </c>
      <c r="AD885">
        <v>573.9</v>
      </c>
      <c r="AE885">
        <v>0</v>
      </c>
      <c r="AF885">
        <v>0</v>
      </c>
      <c r="AG885">
        <v>0</v>
      </c>
      <c r="AH885">
        <v>560</v>
      </c>
      <c r="AI885">
        <v>0</v>
      </c>
      <c r="AJ885">
        <v>0</v>
      </c>
      <c r="AL885">
        <v>6077</v>
      </c>
      <c r="AO885">
        <v>0</v>
      </c>
      <c r="AP885">
        <v>0</v>
      </c>
      <c r="AQ885" t="s">
        <v>2636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 t="s">
        <v>2637</v>
      </c>
      <c r="BE885" s="2">
        <v>659</v>
      </c>
      <c r="BF885">
        <v>3</v>
      </c>
      <c r="BG885">
        <v>2</v>
      </c>
      <c r="BH885">
        <v>2</v>
      </c>
      <c r="BI885">
        <v>3</v>
      </c>
      <c r="BJ885">
        <v>1</v>
      </c>
      <c r="BK885" t="s">
        <v>6</v>
      </c>
      <c r="BL885" t="s">
        <v>7</v>
      </c>
      <c r="BM885" t="s">
        <v>8</v>
      </c>
      <c r="BN885">
        <v>3011013</v>
      </c>
      <c r="BO885" t="s">
        <v>0</v>
      </c>
      <c r="BQ885" t="s">
        <v>9</v>
      </c>
      <c r="BR885" s="1">
        <f ca="1">VLOOKUP(Sheet1!$A885,OFFSET(Sheet2!$A$1,0,0,COUNTA(Sheet2!$A$1:$A$1000000),3),2,FALSE)</f>
        <v>659.74189695970995</v>
      </c>
      <c r="BS885" s="1">
        <f ca="1">VLOOKUP(Sheet1!$A885,OFFSET(Sheet2!$A$1,0,0,COUNTA(Sheet2!$A$1:$A$1000000),3),3,FALSE)</f>
        <v>659.74189695970995</v>
      </c>
    </row>
    <row r="886" spans="1:71" x14ac:dyDescent="0.65">
      <c r="A886">
        <v>3011031</v>
      </c>
      <c r="B886">
        <v>3</v>
      </c>
      <c r="C886">
        <v>2</v>
      </c>
      <c r="D886">
        <v>1</v>
      </c>
      <c r="G886" t="s">
        <v>2638</v>
      </c>
      <c r="I886">
        <v>11</v>
      </c>
      <c r="J886">
        <v>1</v>
      </c>
      <c r="K886" t="s">
        <v>0</v>
      </c>
      <c r="L886" t="s">
        <v>1371</v>
      </c>
      <c r="M886" t="s">
        <v>394</v>
      </c>
      <c r="N886" t="s">
        <v>394</v>
      </c>
      <c r="O886">
        <v>201907</v>
      </c>
      <c r="P886" t="s">
        <v>57</v>
      </c>
      <c r="Q886">
        <v>12353</v>
      </c>
      <c r="R886">
        <v>32654</v>
      </c>
      <c r="S886">
        <v>28588</v>
      </c>
      <c r="T886">
        <v>2</v>
      </c>
      <c r="U886">
        <v>10</v>
      </c>
      <c r="V886">
        <v>4034</v>
      </c>
      <c r="X886">
        <v>0</v>
      </c>
      <c r="Y886">
        <v>0</v>
      </c>
      <c r="Z886">
        <v>1</v>
      </c>
      <c r="AA886" t="s">
        <v>2639</v>
      </c>
      <c r="AB886">
        <v>77760</v>
      </c>
      <c r="AC886">
        <v>0</v>
      </c>
      <c r="AD886">
        <v>0</v>
      </c>
      <c r="AE886">
        <v>0</v>
      </c>
      <c r="AF886">
        <v>96</v>
      </c>
      <c r="AG886">
        <v>0</v>
      </c>
      <c r="AH886">
        <v>96</v>
      </c>
      <c r="AI886">
        <v>0</v>
      </c>
      <c r="AJ886">
        <v>0</v>
      </c>
      <c r="AL886">
        <v>4034</v>
      </c>
      <c r="AO886">
        <v>0</v>
      </c>
      <c r="AP886">
        <v>0</v>
      </c>
      <c r="AQ886" t="s">
        <v>2640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 t="s">
        <v>2641</v>
      </c>
      <c r="BE886" s="2">
        <v>810</v>
      </c>
      <c r="BF886">
        <v>3</v>
      </c>
      <c r="BG886">
        <v>2</v>
      </c>
      <c r="BH886">
        <v>2</v>
      </c>
      <c r="BI886">
        <v>3</v>
      </c>
      <c r="BJ886">
        <v>1</v>
      </c>
      <c r="BK886" t="s">
        <v>6</v>
      </c>
      <c r="BL886" t="s">
        <v>7</v>
      </c>
      <c r="BM886" t="s">
        <v>8</v>
      </c>
      <c r="BN886">
        <v>3011031</v>
      </c>
      <c r="BO886" t="s">
        <v>0</v>
      </c>
      <c r="BQ886" t="s">
        <v>9</v>
      </c>
      <c r="BR886" s="1">
        <f ca="1">VLOOKUP(Sheet1!$A886,OFFSET(Sheet2!$A$1,0,0,COUNTA(Sheet2!$A$1:$A$1000000),3),2,FALSE)</f>
        <v>810</v>
      </c>
      <c r="BS886" s="1">
        <f ca="1">VLOOKUP(Sheet1!$A886,OFFSET(Sheet2!$A$1,0,0,COUNTA(Sheet2!$A$1:$A$1000000),3),3,FALSE)</f>
        <v>810</v>
      </c>
    </row>
    <row r="887" spans="1:71" x14ac:dyDescent="0.65">
      <c r="A887">
        <v>3011032</v>
      </c>
      <c r="B887">
        <v>3</v>
      </c>
      <c r="C887">
        <v>2</v>
      </c>
      <c r="D887">
        <v>1</v>
      </c>
      <c r="G887" t="s">
        <v>2638</v>
      </c>
      <c r="I887">
        <v>11</v>
      </c>
      <c r="J887">
        <v>1</v>
      </c>
      <c r="K887" t="s">
        <v>0</v>
      </c>
      <c r="L887" t="s">
        <v>10</v>
      </c>
      <c r="M887" t="s">
        <v>685</v>
      </c>
      <c r="N887" t="s">
        <v>685</v>
      </c>
      <c r="O887">
        <v>201904</v>
      </c>
      <c r="P887" t="s">
        <v>57</v>
      </c>
      <c r="Q887">
        <v>5324</v>
      </c>
      <c r="R887">
        <v>25626</v>
      </c>
      <c r="S887">
        <v>12622</v>
      </c>
      <c r="T887">
        <v>1</v>
      </c>
      <c r="U887">
        <v>10</v>
      </c>
      <c r="V887">
        <v>5012</v>
      </c>
      <c r="W887" t="s">
        <v>2642</v>
      </c>
      <c r="X887">
        <v>0</v>
      </c>
      <c r="Y887">
        <v>0</v>
      </c>
      <c r="Z887">
        <v>1</v>
      </c>
      <c r="AA887" t="s">
        <v>2643</v>
      </c>
      <c r="AB887">
        <v>249062</v>
      </c>
      <c r="AC887">
        <v>0</v>
      </c>
      <c r="AD887">
        <v>345.92</v>
      </c>
      <c r="AE887">
        <v>0</v>
      </c>
      <c r="AF887">
        <v>0</v>
      </c>
      <c r="AG887">
        <v>0</v>
      </c>
      <c r="AH887">
        <v>345.92</v>
      </c>
      <c r="AI887">
        <v>0</v>
      </c>
      <c r="AJ887">
        <v>0</v>
      </c>
      <c r="AL887">
        <v>5012</v>
      </c>
      <c r="AO887">
        <v>0</v>
      </c>
      <c r="AP887">
        <v>0</v>
      </c>
      <c r="AQ887" t="s">
        <v>2644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 t="s">
        <v>2645</v>
      </c>
      <c r="BE887" s="2">
        <v>790</v>
      </c>
      <c r="BF887">
        <v>3</v>
      </c>
      <c r="BG887">
        <v>2</v>
      </c>
      <c r="BH887">
        <v>2</v>
      </c>
      <c r="BI887">
        <v>3</v>
      </c>
      <c r="BJ887">
        <v>1</v>
      </c>
      <c r="BK887" t="s">
        <v>6</v>
      </c>
      <c r="BL887" t="s">
        <v>7</v>
      </c>
      <c r="BM887" t="s">
        <v>8</v>
      </c>
      <c r="BN887">
        <v>3011032</v>
      </c>
      <c r="BO887" t="s">
        <v>0</v>
      </c>
      <c r="BQ887" t="s">
        <v>9</v>
      </c>
      <c r="BR887" s="1">
        <f ca="1">VLOOKUP(Sheet1!$A887,OFFSET(Sheet2!$A$1,0,0,COUNTA(Sheet2!$A$1:$A$1000000),3),2,FALSE)</f>
        <v>790</v>
      </c>
      <c r="BS887" s="1">
        <f ca="1">VLOOKUP(Sheet1!$A887,OFFSET(Sheet2!$A$1,0,0,COUNTA(Sheet2!$A$1:$A$1000000),3),3,FALSE)</f>
        <v>790</v>
      </c>
    </row>
    <row r="888" spans="1:71" x14ac:dyDescent="0.65">
      <c r="A888">
        <v>3013022</v>
      </c>
      <c r="B888">
        <v>11</v>
      </c>
      <c r="C888">
        <v>2</v>
      </c>
      <c r="D888">
        <v>1</v>
      </c>
      <c r="G888" t="s">
        <v>2646</v>
      </c>
      <c r="I888">
        <v>11</v>
      </c>
      <c r="J888">
        <v>1</v>
      </c>
      <c r="K888" t="s">
        <v>0</v>
      </c>
      <c r="L888" t="s">
        <v>460</v>
      </c>
      <c r="N888" t="s">
        <v>460</v>
      </c>
      <c r="O888">
        <v>201909</v>
      </c>
      <c r="P888" t="s">
        <v>2</v>
      </c>
      <c r="Q888">
        <v>2677</v>
      </c>
      <c r="R888">
        <v>6874</v>
      </c>
      <c r="S888">
        <v>8288</v>
      </c>
      <c r="T888">
        <v>1</v>
      </c>
      <c r="U888">
        <v>1</v>
      </c>
      <c r="W888" t="s">
        <v>2647</v>
      </c>
      <c r="X888">
        <v>0</v>
      </c>
      <c r="Y888">
        <v>8.8000000000000007</v>
      </c>
      <c r="Z888">
        <v>1</v>
      </c>
      <c r="AA888" t="s">
        <v>2648</v>
      </c>
      <c r="AB888">
        <v>6829</v>
      </c>
      <c r="AC888">
        <v>0</v>
      </c>
      <c r="AD888">
        <v>0</v>
      </c>
      <c r="AE888">
        <v>0</v>
      </c>
      <c r="AF888">
        <v>8.8000000000000007</v>
      </c>
      <c r="AG888">
        <v>0</v>
      </c>
      <c r="AH888">
        <v>0</v>
      </c>
      <c r="AI888">
        <v>0</v>
      </c>
      <c r="AJ888">
        <v>0</v>
      </c>
      <c r="AO888">
        <v>0</v>
      </c>
      <c r="AP888">
        <v>0</v>
      </c>
      <c r="AQ888" t="s">
        <v>2649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 t="s">
        <v>2650</v>
      </c>
      <c r="BE888" s="2">
        <v>776</v>
      </c>
      <c r="BF888">
        <v>3</v>
      </c>
      <c r="BG888">
        <v>2</v>
      </c>
      <c r="BH888">
        <v>2</v>
      </c>
      <c r="BI888">
        <v>3</v>
      </c>
      <c r="BJ888">
        <v>1</v>
      </c>
      <c r="BK888" t="s">
        <v>6</v>
      </c>
      <c r="BL888" t="s">
        <v>7</v>
      </c>
      <c r="BM888" t="s">
        <v>8</v>
      </c>
      <c r="BN888">
        <v>3013022</v>
      </c>
      <c r="BO888" t="s">
        <v>0</v>
      </c>
      <c r="BQ888" t="s">
        <v>9</v>
      </c>
      <c r="BR888" s="1">
        <f ca="1">VLOOKUP(Sheet1!$A888,OFFSET(Sheet2!$A$1,0,0,COUNTA(Sheet2!$A$1:$A$1000000),3),2,FALSE)</f>
        <v>689.90986082372001</v>
      </c>
      <c r="BS888" s="1">
        <f ca="1">VLOOKUP(Sheet1!$A888,OFFSET(Sheet2!$A$1,0,0,COUNTA(Sheet2!$A$1:$A$1000000),3),3,FALSE)</f>
        <v>689.90986082372001</v>
      </c>
    </row>
    <row r="889" spans="1:71" x14ac:dyDescent="0.65">
      <c r="A889">
        <v>3015011</v>
      </c>
      <c r="B889">
        <v>2</v>
      </c>
      <c r="C889">
        <v>2</v>
      </c>
      <c r="D889">
        <v>1</v>
      </c>
      <c r="G889" t="s">
        <v>2651</v>
      </c>
      <c r="I889">
        <v>11</v>
      </c>
      <c r="J889">
        <v>1</v>
      </c>
      <c r="K889" t="s">
        <v>0</v>
      </c>
      <c r="L889" t="s">
        <v>426</v>
      </c>
      <c r="M889" t="s">
        <v>23</v>
      </c>
      <c r="N889" t="s">
        <v>23</v>
      </c>
      <c r="O889">
        <v>201907</v>
      </c>
      <c r="P889" t="s">
        <v>57</v>
      </c>
      <c r="Q889">
        <v>12405</v>
      </c>
      <c r="R889">
        <v>32706</v>
      </c>
      <c r="S889">
        <v>28684</v>
      </c>
      <c r="T889">
        <v>1</v>
      </c>
      <c r="U889">
        <v>10</v>
      </c>
      <c r="V889">
        <v>7009</v>
      </c>
      <c r="W889" t="s">
        <v>2652</v>
      </c>
      <c r="X889">
        <v>0</v>
      </c>
      <c r="Y889">
        <v>0</v>
      </c>
      <c r="Z889">
        <v>1</v>
      </c>
      <c r="AA889" t="s">
        <v>2653</v>
      </c>
      <c r="AB889">
        <v>306740</v>
      </c>
      <c r="AC889">
        <v>0</v>
      </c>
      <c r="AD889">
        <v>0</v>
      </c>
      <c r="AE889">
        <v>0</v>
      </c>
      <c r="AF889">
        <v>626</v>
      </c>
      <c r="AG889">
        <v>0</v>
      </c>
      <c r="AH889">
        <v>626</v>
      </c>
      <c r="AI889">
        <v>0</v>
      </c>
      <c r="AJ889">
        <v>0</v>
      </c>
      <c r="AL889">
        <v>7009</v>
      </c>
      <c r="AO889">
        <v>0</v>
      </c>
      <c r="AP889">
        <v>1562</v>
      </c>
      <c r="AQ889" t="s">
        <v>2654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 t="s">
        <v>2655</v>
      </c>
      <c r="BE889" s="2">
        <v>490</v>
      </c>
      <c r="BF889">
        <v>3</v>
      </c>
      <c r="BG889">
        <v>2</v>
      </c>
      <c r="BH889">
        <v>2</v>
      </c>
      <c r="BI889">
        <v>3</v>
      </c>
      <c r="BJ889">
        <v>1</v>
      </c>
      <c r="BK889" t="s">
        <v>6</v>
      </c>
      <c r="BL889" t="s">
        <v>7</v>
      </c>
      <c r="BM889" t="s">
        <v>8</v>
      </c>
      <c r="BN889">
        <v>3015011</v>
      </c>
      <c r="BO889" t="s">
        <v>0</v>
      </c>
      <c r="BQ889" t="s">
        <v>9</v>
      </c>
      <c r="BR889" s="1">
        <f ca="1">VLOOKUP(Sheet1!$A889,OFFSET(Sheet2!$A$1,0,0,COUNTA(Sheet2!$A$1:$A$1000000),3),2,FALSE)</f>
        <v>483.03937045289001</v>
      </c>
      <c r="BS889" s="1">
        <f ca="1">VLOOKUP(Sheet1!$A889,OFFSET(Sheet2!$A$1,0,0,COUNTA(Sheet2!$A$1:$A$1000000),3),3,FALSE)</f>
        <v>483.03937045289001</v>
      </c>
    </row>
    <row r="890" spans="1:71" x14ac:dyDescent="0.65">
      <c r="A890">
        <v>3015013</v>
      </c>
      <c r="B890">
        <v>3</v>
      </c>
      <c r="C890">
        <v>2</v>
      </c>
      <c r="D890">
        <v>1</v>
      </c>
      <c r="G890" t="s">
        <v>2656</v>
      </c>
      <c r="I890">
        <v>11</v>
      </c>
      <c r="J890">
        <v>1</v>
      </c>
      <c r="K890" t="s">
        <v>0</v>
      </c>
      <c r="L890" t="s">
        <v>327</v>
      </c>
      <c r="M890" t="s">
        <v>255</v>
      </c>
      <c r="N890" t="s">
        <v>323</v>
      </c>
      <c r="O890">
        <v>201906</v>
      </c>
      <c r="P890" t="s">
        <v>57</v>
      </c>
      <c r="Q890">
        <v>10861</v>
      </c>
      <c r="R890">
        <v>31162</v>
      </c>
      <c r="S890">
        <v>25677</v>
      </c>
      <c r="T890">
        <v>1</v>
      </c>
      <c r="U890">
        <v>10</v>
      </c>
      <c r="V890">
        <v>6066</v>
      </c>
      <c r="W890" t="s">
        <v>2657</v>
      </c>
      <c r="X890">
        <v>0</v>
      </c>
      <c r="Y890">
        <v>0</v>
      </c>
      <c r="Z890">
        <v>1</v>
      </c>
      <c r="AA890" t="s">
        <v>2658</v>
      </c>
      <c r="AB890">
        <v>139650</v>
      </c>
      <c r="AC890">
        <v>0</v>
      </c>
      <c r="AD890">
        <v>0</v>
      </c>
      <c r="AE890">
        <v>0</v>
      </c>
      <c r="AF890">
        <v>285</v>
      </c>
      <c r="AG890">
        <v>0</v>
      </c>
      <c r="AH890">
        <v>285</v>
      </c>
      <c r="AI890">
        <v>0</v>
      </c>
      <c r="AJ890">
        <v>0</v>
      </c>
      <c r="AL890">
        <v>6066</v>
      </c>
      <c r="AO890">
        <v>0</v>
      </c>
      <c r="AP890">
        <v>0</v>
      </c>
      <c r="AQ890" t="s">
        <v>2659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64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 t="s">
        <v>2660</v>
      </c>
      <c r="BE890" s="2">
        <v>490</v>
      </c>
      <c r="BF890">
        <v>3</v>
      </c>
      <c r="BG890">
        <v>2</v>
      </c>
      <c r="BH890">
        <v>2</v>
      </c>
      <c r="BI890">
        <v>3</v>
      </c>
      <c r="BJ890">
        <v>1</v>
      </c>
      <c r="BK890" t="s">
        <v>6</v>
      </c>
      <c r="BL890" t="s">
        <v>7</v>
      </c>
      <c r="BM890" t="s">
        <v>8</v>
      </c>
      <c r="BN890">
        <v>3015013</v>
      </c>
      <c r="BO890" t="s">
        <v>0</v>
      </c>
      <c r="BQ890" t="s">
        <v>9</v>
      </c>
      <c r="BR890" s="1">
        <f ca="1">VLOOKUP(Sheet1!$A890,OFFSET(Sheet2!$A$1,0,0,COUNTA(Sheet2!$A$1:$A$1000000),3),2,FALSE)</f>
        <v>483.42764621293998</v>
      </c>
      <c r="BS890" s="1">
        <f ca="1">VLOOKUP(Sheet1!$A890,OFFSET(Sheet2!$A$1,0,0,COUNTA(Sheet2!$A$1:$A$1000000),3),3,FALSE)</f>
        <v>483.42764621293998</v>
      </c>
    </row>
    <row r="891" spans="1:71" x14ac:dyDescent="0.65">
      <c r="A891">
        <v>3015018</v>
      </c>
      <c r="B891">
        <v>2</v>
      </c>
      <c r="C891">
        <v>2</v>
      </c>
      <c r="D891">
        <v>1</v>
      </c>
      <c r="G891" t="s">
        <v>2651</v>
      </c>
      <c r="I891">
        <v>11</v>
      </c>
      <c r="J891">
        <v>1</v>
      </c>
      <c r="K891" t="s">
        <v>0</v>
      </c>
      <c r="L891" t="s">
        <v>862</v>
      </c>
      <c r="M891" t="s">
        <v>299</v>
      </c>
      <c r="N891" t="s">
        <v>299</v>
      </c>
      <c r="O891">
        <v>201909</v>
      </c>
      <c r="P891" t="s">
        <v>57</v>
      </c>
      <c r="Q891">
        <v>19816</v>
      </c>
      <c r="R891">
        <v>40119</v>
      </c>
      <c r="S891">
        <v>41768</v>
      </c>
      <c r="T891">
        <v>1</v>
      </c>
      <c r="U891">
        <v>10</v>
      </c>
      <c r="V891">
        <v>1031</v>
      </c>
      <c r="W891" t="s">
        <v>2661</v>
      </c>
      <c r="X891">
        <v>0</v>
      </c>
      <c r="Y891">
        <v>342</v>
      </c>
      <c r="Z891">
        <v>1</v>
      </c>
      <c r="AA891" t="s">
        <v>2662</v>
      </c>
      <c r="AB891">
        <v>365940</v>
      </c>
      <c r="AC891">
        <v>0</v>
      </c>
      <c r="AD891">
        <v>0</v>
      </c>
      <c r="AE891">
        <v>0</v>
      </c>
      <c r="AF891">
        <v>642</v>
      </c>
      <c r="AG891">
        <v>0</v>
      </c>
      <c r="AH891">
        <v>300</v>
      </c>
      <c r="AI891">
        <v>0</v>
      </c>
      <c r="AJ891">
        <v>0</v>
      </c>
      <c r="AL891">
        <v>1031</v>
      </c>
      <c r="AO891">
        <v>0</v>
      </c>
      <c r="AP891">
        <v>5219</v>
      </c>
      <c r="AQ891" t="s">
        <v>2663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 t="s">
        <v>2664</v>
      </c>
      <c r="BE891" s="2">
        <v>570</v>
      </c>
      <c r="BF891">
        <v>3</v>
      </c>
      <c r="BG891">
        <v>2</v>
      </c>
      <c r="BH891">
        <v>2</v>
      </c>
      <c r="BI891">
        <v>3</v>
      </c>
      <c r="BJ891">
        <v>1</v>
      </c>
      <c r="BK891" t="s">
        <v>6</v>
      </c>
      <c r="BL891" t="s">
        <v>7</v>
      </c>
      <c r="BM891" t="s">
        <v>8</v>
      </c>
      <c r="BN891">
        <v>3015018</v>
      </c>
      <c r="BO891" t="s">
        <v>0</v>
      </c>
      <c r="BQ891" t="s">
        <v>9</v>
      </c>
      <c r="BR891" s="1">
        <f ca="1">VLOOKUP(Sheet1!$A891,OFFSET(Sheet2!$A$1,0,0,COUNTA(Sheet2!$A$1:$A$1000000),3),2,FALSE)</f>
        <v>570</v>
      </c>
      <c r="BS891" s="1">
        <f ca="1">VLOOKUP(Sheet1!$A891,OFFSET(Sheet2!$A$1,0,0,COUNTA(Sheet2!$A$1:$A$1000000),3),3,FALSE)</f>
        <v>570</v>
      </c>
    </row>
    <row r="892" spans="1:71" x14ac:dyDescent="0.65">
      <c r="A892">
        <v>3015022</v>
      </c>
      <c r="B892">
        <v>2</v>
      </c>
      <c r="C892">
        <v>2</v>
      </c>
      <c r="D892">
        <v>1</v>
      </c>
      <c r="G892" t="s">
        <v>2656</v>
      </c>
      <c r="I892">
        <v>11</v>
      </c>
      <c r="J892">
        <v>1</v>
      </c>
      <c r="K892" t="s">
        <v>0</v>
      </c>
      <c r="L892" t="s">
        <v>500</v>
      </c>
      <c r="M892" t="s">
        <v>348</v>
      </c>
      <c r="N892" t="s">
        <v>348</v>
      </c>
      <c r="O892">
        <v>201906</v>
      </c>
      <c r="P892" t="s">
        <v>57</v>
      </c>
      <c r="Q892">
        <v>11184</v>
      </c>
      <c r="R892">
        <v>31485</v>
      </c>
      <c r="S892">
        <v>26330</v>
      </c>
      <c r="T892">
        <v>1</v>
      </c>
      <c r="U892">
        <v>10</v>
      </c>
      <c r="V892">
        <v>1121</v>
      </c>
      <c r="W892" t="s">
        <v>2665</v>
      </c>
      <c r="X892">
        <v>0</v>
      </c>
      <c r="Y892">
        <v>0</v>
      </c>
      <c r="Z892">
        <v>1</v>
      </c>
      <c r="AA892" t="s">
        <v>2666</v>
      </c>
      <c r="AB892">
        <v>48576</v>
      </c>
      <c r="AC892">
        <v>0</v>
      </c>
      <c r="AD892">
        <v>0</v>
      </c>
      <c r="AE892">
        <v>0</v>
      </c>
      <c r="AF892">
        <v>96</v>
      </c>
      <c r="AG892">
        <v>0</v>
      </c>
      <c r="AH892">
        <v>96</v>
      </c>
      <c r="AI892">
        <v>0</v>
      </c>
      <c r="AJ892">
        <v>0</v>
      </c>
      <c r="AL892">
        <v>1121</v>
      </c>
      <c r="AO892">
        <v>0</v>
      </c>
      <c r="AP892">
        <v>1114</v>
      </c>
      <c r="AQ892" t="s">
        <v>2667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 t="s">
        <v>2668</v>
      </c>
      <c r="BE892" s="2">
        <v>505</v>
      </c>
      <c r="BF892">
        <v>3</v>
      </c>
      <c r="BG892">
        <v>2</v>
      </c>
      <c r="BH892">
        <v>2</v>
      </c>
      <c r="BI892">
        <v>3</v>
      </c>
      <c r="BJ892">
        <v>1</v>
      </c>
      <c r="BK892" t="s">
        <v>6</v>
      </c>
      <c r="BL892" t="s">
        <v>7</v>
      </c>
      <c r="BM892" t="s">
        <v>8</v>
      </c>
      <c r="BN892">
        <v>3015022</v>
      </c>
      <c r="BO892" t="s">
        <v>0</v>
      </c>
      <c r="BQ892" t="s">
        <v>9</v>
      </c>
      <c r="BR892" s="1">
        <f ca="1">VLOOKUP(Sheet1!$A892,OFFSET(Sheet2!$A$1,0,0,COUNTA(Sheet2!$A$1:$A$1000000),3),2,FALSE)</f>
        <v>505.00430103138001</v>
      </c>
      <c r="BS892" s="1">
        <f ca="1">VLOOKUP(Sheet1!$A892,OFFSET(Sheet2!$A$1,0,0,COUNTA(Sheet2!$A$1:$A$1000000),3),3,FALSE)</f>
        <v>505.00430103138001</v>
      </c>
    </row>
    <row r="893" spans="1:71" x14ac:dyDescent="0.65">
      <c r="A893">
        <v>3015024</v>
      </c>
      <c r="B893">
        <v>12</v>
      </c>
      <c r="C893">
        <v>2</v>
      </c>
      <c r="D893">
        <v>1</v>
      </c>
      <c r="G893" t="s">
        <v>2669</v>
      </c>
      <c r="I893">
        <v>11</v>
      </c>
      <c r="J893">
        <v>1</v>
      </c>
      <c r="K893" t="s">
        <v>0</v>
      </c>
      <c r="L893" t="s">
        <v>599</v>
      </c>
      <c r="M893" t="s">
        <v>106</v>
      </c>
      <c r="N893" t="s">
        <v>106</v>
      </c>
      <c r="O893">
        <v>201910</v>
      </c>
      <c r="P893" t="s">
        <v>57</v>
      </c>
      <c r="Q893">
        <v>21684</v>
      </c>
      <c r="R893">
        <v>41999</v>
      </c>
      <c r="S893">
        <v>44982</v>
      </c>
      <c r="T893">
        <v>1</v>
      </c>
      <c r="U893">
        <v>10</v>
      </c>
      <c r="V893">
        <v>1031</v>
      </c>
      <c r="W893" t="s">
        <v>2670</v>
      </c>
      <c r="X893">
        <v>0</v>
      </c>
      <c r="Y893">
        <v>570.1</v>
      </c>
      <c r="Z893">
        <v>1</v>
      </c>
      <c r="AA893" t="s">
        <v>2671</v>
      </c>
      <c r="AB893">
        <v>491029</v>
      </c>
      <c r="AC893">
        <v>0</v>
      </c>
      <c r="AD893">
        <v>0</v>
      </c>
      <c r="AE893">
        <v>0</v>
      </c>
      <c r="AF893">
        <v>1002.1</v>
      </c>
      <c r="AG893">
        <v>0</v>
      </c>
      <c r="AH893">
        <v>432</v>
      </c>
      <c r="AI893">
        <v>0</v>
      </c>
      <c r="AJ893">
        <v>0</v>
      </c>
      <c r="AL893">
        <v>1031</v>
      </c>
      <c r="AO893">
        <v>0</v>
      </c>
      <c r="AP893">
        <v>0</v>
      </c>
      <c r="AQ893" t="s">
        <v>2672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 t="s">
        <v>2673</v>
      </c>
      <c r="BE893" s="2">
        <v>490</v>
      </c>
      <c r="BF893">
        <v>3</v>
      </c>
      <c r="BG893">
        <v>2</v>
      </c>
      <c r="BH893">
        <v>2</v>
      </c>
      <c r="BI893">
        <v>3</v>
      </c>
      <c r="BJ893">
        <v>1</v>
      </c>
      <c r="BK893" t="s">
        <v>6</v>
      </c>
      <c r="BL893" t="s">
        <v>7</v>
      </c>
      <c r="BM893" t="s">
        <v>8</v>
      </c>
      <c r="BN893">
        <v>3015024</v>
      </c>
      <c r="BO893" t="s">
        <v>0</v>
      </c>
      <c r="BQ893" t="s">
        <v>9</v>
      </c>
      <c r="BR893" s="1">
        <f ca="1">VLOOKUP(Sheet1!$A893,OFFSET(Sheet2!$A$1,0,0,COUNTA(Sheet2!$A$1:$A$1000000),3),2,FALSE)</f>
        <v>480.23276266791999</v>
      </c>
      <c r="BS893" s="1">
        <f ca="1">VLOOKUP(Sheet1!$A893,OFFSET(Sheet2!$A$1,0,0,COUNTA(Sheet2!$A$1:$A$1000000),3),3,FALSE)</f>
        <v>480.23276266791999</v>
      </c>
    </row>
    <row r="894" spans="1:71" x14ac:dyDescent="0.65">
      <c r="A894">
        <v>3015025</v>
      </c>
      <c r="B894">
        <v>2</v>
      </c>
      <c r="C894">
        <v>2</v>
      </c>
      <c r="D894">
        <v>1</v>
      </c>
      <c r="G894" t="s">
        <v>2674</v>
      </c>
      <c r="I894">
        <v>21</v>
      </c>
      <c r="J894">
        <v>1</v>
      </c>
      <c r="K894" t="s">
        <v>0</v>
      </c>
      <c r="L894" t="s">
        <v>10</v>
      </c>
      <c r="M894" t="s">
        <v>541</v>
      </c>
      <c r="N894" t="s">
        <v>541</v>
      </c>
      <c r="O894">
        <v>201904</v>
      </c>
      <c r="P894" t="s">
        <v>57</v>
      </c>
      <c r="Q894">
        <v>4807</v>
      </c>
      <c r="R894">
        <v>25109</v>
      </c>
      <c r="S894">
        <v>11429</v>
      </c>
      <c r="T894">
        <v>1</v>
      </c>
      <c r="U894">
        <v>10</v>
      </c>
      <c r="V894">
        <v>1104</v>
      </c>
      <c r="W894" t="s">
        <v>2675</v>
      </c>
      <c r="X894">
        <v>0</v>
      </c>
      <c r="Y894">
        <v>0</v>
      </c>
      <c r="Z894">
        <v>1</v>
      </c>
      <c r="AA894" t="s">
        <v>2676</v>
      </c>
      <c r="AB894">
        <v>1752</v>
      </c>
      <c r="AC894">
        <v>0</v>
      </c>
      <c r="AD894">
        <v>3.65</v>
      </c>
      <c r="AE894">
        <v>0</v>
      </c>
      <c r="AF894">
        <v>0</v>
      </c>
      <c r="AG894">
        <v>0</v>
      </c>
      <c r="AH894">
        <v>3.65</v>
      </c>
      <c r="AI894">
        <v>0</v>
      </c>
      <c r="AJ894">
        <v>0</v>
      </c>
      <c r="AL894">
        <v>1104</v>
      </c>
      <c r="AO894">
        <v>0</v>
      </c>
      <c r="AP894">
        <v>0</v>
      </c>
      <c r="AQ894" t="s">
        <v>2677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 t="s">
        <v>2678</v>
      </c>
      <c r="BE894" s="2">
        <v>460</v>
      </c>
      <c r="BF894">
        <v>3</v>
      </c>
      <c r="BG894">
        <v>2</v>
      </c>
      <c r="BH894">
        <v>2</v>
      </c>
      <c r="BI894">
        <v>3</v>
      </c>
      <c r="BJ894">
        <v>1</v>
      </c>
      <c r="BK894" t="s">
        <v>6</v>
      </c>
      <c r="BL894" t="s">
        <v>7</v>
      </c>
      <c r="BM894" t="s">
        <v>8</v>
      </c>
      <c r="BN894">
        <v>3015025</v>
      </c>
      <c r="BO894" t="s">
        <v>0</v>
      </c>
      <c r="BQ894" t="s">
        <v>9</v>
      </c>
      <c r="BR894" s="1">
        <f ca="1">VLOOKUP(Sheet1!$A894,OFFSET(Sheet2!$A$1,0,0,COUNTA(Sheet2!$A$1:$A$1000000),3),2,FALSE)</f>
        <v>450.17434331087998</v>
      </c>
      <c r="BS894" s="1">
        <f ca="1">VLOOKUP(Sheet1!$A894,OFFSET(Sheet2!$A$1,0,0,COUNTA(Sheet2!$A$1:$A$1000000),3),3,FALSE)</f>
        <v>450.17434331087998</v>
      </c>
    </row>
    <row r="895" spans="1:71" x14ac:dyDescent="0.65">
      <c r="A895">
        <v>3015044</v>
      </c>
      <c r="B895">
        <v>2</v>
      </c>
      <c r="C895">
        <v>2</v>
      </c>
      <c r="D895">
        <v>1</v>
      </c>
      <c r="G895" t="s">
        <v>2679</v>
      </c>
      <c r="I895">
        <v>11</v>
      </c>
      <c r="J895">
        <v>1</v>
      </c>
      <c r="K895" t="s">
        <v>0</v>
      </c>
      <c r="L895" t="s">
        <v>10</v>
      </c>
      <c r="N895" t="s">
        <v>10</v>
      </c>
      <c r="O895">
        <v>201902</v>
      </c>
      <c r="P895" t="s">
        <v>11</v>
      </c>
      <c r="Q895">
        <v>178</v>
      </c>
      <c r="R895">
        <v>1178</v>
      </c>
      <c r="S895">
        <v>945</v>
      </c>
      <c r="T895">
        <v>8</v>
      </c>
      <c r="U895">
        <v>1</v>
      </c>
      <c r="X895">
        <v>0</v>
      </c>
      <c r="Y895">
        <v>7.9</v>
      </c>
      <c r="Z895">
        <v>1</v>
      </c>
      <c r="AA895" t="s">
        <v>163</v>
      </c>
      <c r="AB895">
        <v>0</v>
      </c>
      <c r="AC895">
        <v>0</v>
      </c>
      <c r="AD895">
        <v>7.9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O895">
        <v>0</v>
      </c>
      <c r="AP895">
        <v>0</v>
      </c>
      <c r="AQ895" t="s">
        <v>13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 t="s">
        <v>2680</v>
      </c>
      <c r="BE895" s="2">
        <v>320</v>
      </c>
      <c r="BF895">
        <v>3</v>
      </c>
      <c r="BG895">
        <v>2</v>
      </c>
      <c r="BH895">
        <v>2</v>
      </c>
      <c r="BI895">
        <v>3</v>
      </c>
      <c r="BJ895">
        <v>1</v>
      </c>
      <c r="BK895" t="s">
        <v>6</v>
      </c>
      <c r="BL895" t="s">
        <v>7</v>
      </c>
      <c r="BM895" t="s">
        <v>8</v>
      </c>
      <c r="BN895">
        <v>3015044</v>
      </c>
      <c r="BO895" t="s">
        <v>0</v>
      </c>
      <c r="BQ895" t="s">
        <v>9</v>
      </c>
      <c r="BR895" s="1">
        <f ca="1">VLOOKUP(Sheet1!$A895,OFFSET(Sheet2!$A$1,0,0,COUNTA(Sheet2!$A$1:$A$1000000),3),2,FALSE)</f>
        <v>0</v>
      </c>
      <c r="BS895" s="1">
        <f ca="1">VLOOKUP(Sheet1!$A895,OFFSET(Sheet2!$A$1,0,0,COUNTA(Sheet2!$A$1:$A$1000000),3),3,FALSE)</f>
        <v>0</v>
      </c>
    </row>
    <row r="896" spans="1:71" x14ac:dyDescent="0.65">
      <c r="A896">
        <v>3024016</v>
      </c>
      <c r="B896">
        <v>3</v>
      </c>
      <c r="C896">
        <v>2</v>
      </c>
      <c r="D896">
        <v>1</v>
      </c>
      <c r="G896">
        <v>261</v>
      </c>
      <c r="I896">
        <v>11</v>
      </c>
      <c r="J896">
        <v>1</v>
      </c>
      <c r="K896" t="s">
        <v>0</v>
      </c>
      <c r="L896" t="s">
        <v>348</v>
      </c>
      <c r="M896" t="s">
        <v>2411</v>
      </c>
      <c r="N896" t="s">
        <v>2411</v>
      </c>
      <c r="O896">
        <v>201907</v>
      </c>
      <c r="P896" t="s">
        <v>57</v>
      </c>
      <c r="Q896">
        <v>11491</v>
      </c>
      <c r="R896">
        <v>31792</v>
      </c>
      <c r="S896">
        <v>26935</v>
      </c>
      <c r="T896">
        <v>1</v>
      </c>
      <c r="U896">
        <v>10</v>
      </c>
      <c r="V896">
        <v>4033</v>
      </c>
      <c r="X896">
        <v>0</v>
      </c>
      <c r="Y896">
        <v>0</v>
      </c>
      <c r="Z896">
        <v>1</v>
      </c>
      <c r="AA896" t="s">
        <v>2681</v>
      </c>
      <c r="AB896">
        <v>3333</v>
      </c>
      <c r="AC896">
        <v>0</v>
      </c>
      <c r="AD896">
        <v>0</v>
      </c>
      <c r="AE896">
        <v>0</v>
      </c>
      <c r="AF896">
        <v>6.6</v>
      </c>
      <c r="AG896">
        <v>0</v>
      </c>
      <c r="AH896">
        <v>6.6</v>
      </c>
      <c r="AI896">
        <v>0</v>
      </c>
      <c r="AJ896">
        <v>0</v>
      </c>
      <c r="AL896">
        <v>4033</v>
      </c>
      <c r="AO896">
        <v>0</v>
      </c>
      <c r="AP896">
        <v>0</v>
      </c>
      <c r="AQ896" t="s">
        <v>2682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 t="s">
        <v>2683</v>
      </c>
      <c r="BE896" s="2">
        <v>505</v>
      </c>
      <c r="BF896">
        <v>3</v>
      </c>
      <c r="BG896">
        <v>2</v>
      </c>
      <c r="BH896">
        <v>2</v>
      </c>
      <c r="BI896">
        <v>3</v>
      </c>
      <c r="BJ896">
        <v>1</v>
      </c>
      <c r="BK896" t="s">
        <v>6</v>
      </c>
      <c r="BL896" t="s">
        <v>7</v>
      </c>
      <c r="BM896" t="s">
        <v>8</v>
      </c>
      <c r="BN896">
        <v>3024016</v>
      </c>
      <c r="BO896" t="s">
        <v>0</v>
      </c>
      <c r="BQ896" t="s">
        <v>9</v>
      </c>
      <c r="BR896" s="1">
        <f ca="1">VLOOKUP(Sheet1!$A896,OFFSET(Sheet2!$A$1,0,0,COUNTA(Sheet2!$A$1:$A$1000000),3),2,FALSE)</f>
        <v>505.00027524302999</v>
      </c>
      <c r="BS896" s="1">
        <f ca="1">VLOOKUP(Sheet1!$A896,OFFSET(Sheet2!$A$1,0,0,COUNTA(Sheet2!$A$1:$A$1000000),3),3,FALSE)</f>
        <v>505.00027524302999</v>
      </c>
    </row>
    <row r="897" spans="1:71" x14ac:dyDescent="0.65">
      <c r="A897">
        <v>3047002</v>
      </c>
      <c r="B897">
        <v>11</v>
      </c>
      <c r="C897">
        <v>2</v>
      </c>
      <c r="D897">
        <v>1</v>
      </c>
      <c r="G897" t="s">
        <v>68</v>
      </c>
      <c r="I897">
        <v>11</v>
      </c>
      <c r="J897">
        <v>1</v>
      </c>
      <c r="K897" t="s">
        <v>0</v>
      </c>
      <c r="M897" t="s">
        <v>485</v>
      </c>
      <c r="N897" t="s">
        <v>485</v>
      </c>
      <c r="O897">
        <v>201909</v>
      </c>
      <c r="P897" t="s">
        <v>57</v>
      </c>
      <c r="Q897">
        <v>20427</v>
      </c>
      <c r="R897">
        <v>40730</v>
      </c>
      <c r="S897">
        <v>42821</v>
      </c>
      <c r="T897">
        <v>1</v>
      </c>
      <c r="U897">
        <v>10</v>
      </c>
      <c r="V897">
        <v>4011</v>
      </c>
      <c r="W897" t="s">
        <v>2684</v>
      </c>
      <c r="X897">
        <v>0</v>
      </c>
      <c r="Y897">
        <v>0</v>
      </c>
      <c r="Z897">
        <v>1</v>
      </c>
      <c r="AA897" t="s">
        <v>44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-11</v>
      </c>
      <c r="AI897">
        <v>0</v>
      </c>
      <c r="AJ897">
        <v>11</v>
      </c>
      <c r="AL897">
        <v>4011</v>
      </c>
      <c r="AO897">
        <v>0</v>
      </c>
      <c r="AP897">
        <v>198</v>
      </c>
      <c r="AQ897" t="s">
        <v>2685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11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 t="s">
        <v>2686</v>
      </c>
      <c r="BE897" s="2">
        <v>0</v>
      </c>
      <c r="BF897">
        <v>3</v>
      </c>
      <c r="BG897">
        <v>2</v>
      </c>
      <c r="BH897">
        <v>2</v>
      </c>
      <c r="BI897">
        <v>3</v>
      </c>
      <c r="BJ897">
        <v>1</v>
      </c>
      <c r="BK897" t="s">
        <v>6</v>
      </c>
      <c r="BL897" t="s">
        <v>7</v>
      </c>
      <c r="BM897" t="s">
        <v>8</v>
      </c>
      <c r="BN897">
        <v>3047002</v>
      </c>
      <c r="BO897" t="s">
        <v>0</v>
      </c>
      <c r="BQ897" t="s">
        <v>9</v>
      </c>
      <c r="BR897" s="1">
        <f ca="1">VLOOKUP(Sheet1!$A897,OFFSET(Sheet2!$A$1,0,0,COUNTA(Sheet2!$A$1:$A$1000000),3),2,FALSE)</f>
        <v>2762.0923076923</v>
      </c>
      <c r="BS897" s="1">
        <f ca="1">VLOOKUP(Sheet1!$A897,OFFSET(Sheet2!$A$1,0,0,COUNTA(Sheet2!$A$1:$A$1000000),3),3,FALSE)</f>
        <v>2762.0923076923</v>
      </c>
    </row>
    <row r="898" spans="1:71" x14ac:dyDescent="0.65">
      <c r="A898">
        <v>3201002</v>
      </c>
      <c r="B898">
        <v>11</v>
      </c>
      <c r="C898">
        <v>2</v>
      </c>
      <c r="D898">
        <v>1</v>
      </c>
      <c r="I898">
        <v>11</v>
      </c>
      <c r="J898">
        <v>1</v>
      </c>
      <c r="K898" t="s">
        <v>0</v>
      </c>
      <c r="L898" t="s">
        <v>10</v>
      </c>
      <c r="M898" t="s">
        <v>410</v>
      </c>
      <c r="N898" t="s">
        <v>410</v>
      </c>
      <c r="O898">
        <v>201909</v>
      </c>
      <c r="P898" t="s">
        <v>57</v>
      </c>
      <c r="Q898">
        <v>18884</v>
      </c>
      <c r="R898">
        <v>39187</v>
      </c>
      <c r="S898">
        <v>40200</v>
      </c>
      <c r="T898">
        <v>1</v>
      </c>
      <c r="U898">
        <v>10</v>
      </c>
      <c r="V898" t="s">
        <v>0</v>
      </c>
      <c r="X898">
        <v>0</v>
      </c>
      <c r="Y898">
        <v>0</v>
      </c>
      <c r="Z898">
        <v>1</v>
      </c>
      <c r="AA898" t="s">
        <v>2687</v>
      </c>
      <c r="AB898">
        <v>43421</v>
      </c>
      <c r="AC898">
        <v>0</v>
      </c>
      <c r="AD898">
        <v>23.22</v>
      </c>
      <c r="AE898">
        <v>0</v>
      </c>
      <c r="AF898">
        <v>0</v>
      </c>
      <c r="AG898">
        <v>0</v>
      </c>
      <c r="AH898">
        <v>23.22</v>
      </c>
      <c r="AI898">
        <v>0</v>
      </c>
      <c r="AJ898">
        <v>0</v>
      </c>
      <c r="AL898" t="s">
        <v>0</v>
      </c>
      <c r="AO898">
        <v>0</v>
      </c>
      <c r="AP898">
        <v>0</v>
      </c>
      <c r="AQ898" t="s">
        <v>2688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 t="s">
        <v>2689</v>
      </c>
      <c r="BE898" s="2">
        <v>1453</v>
      </c>
      <c r="BF898">
        <v>3</v>
      </c>
      <c r="BG898">
        <v>2</v>
      </c>
      <c r="BH898">
        <v>2</v>
      </c>
      <c r="BI898">
        <v>3</v>
      </c>
      <c r="BJ898">
        <v>1</v>
      </c>
      <c r="BK898" t="s">
        <v>6</v>
      </c>
      <c r="BL898" t="s">
        <v>7</v>
      </c>
      <c r="BM898" t="s">
        <v>8</v>
      </c>
      <c r="BN898">
        <v>3201002</v>
      </c>
      <c r="BO898" t="s">
        <v>0</v>
      </c>
      <c r="BQ898" t="s">
        <v>9</v>
      </c>
      <c r="BR898" s="1">
        <f ca="1">VLOOKUP(Sheet1!$A898,OFFSET(Sheet2!$A$1,0,0,COUNTA(Sheet2!$A$1:$A$1000000),3),2,FALSE)</f>
        <v>1899.2543221499</v>
      </c>
      <c r="BS898" s="1">
        <f ca="1">VLOOKUP(Sheet1!$A898,OFFSET(Sheet2!$A$1,0,0,COUNTA(Sheet2!$A$1:$A$1000000),3),3,FALSE)</f>
        <v>1899.2543221499</v>
      </c>
    </row>
    <row r="899" spans="1:71" x14ac:dyDescent="0.65">
      <c r="A899">
        <v>3201008</v>
      </c>
      <c r="B899">
        <v>2</v>
      </c>
      <c r="C899">
        <v>2</v>
      </c>
      <c r="D899">
        <v>1</v>
      </c>
      <c r="I899">
        <v>11</v>
      </c>
      <c r="J899">
        <v>1</v>
      </c>
      <c r="K899" t="s">
        <v>0</v>
      </c>
      <c r="L899" t="s">
        <v>10</v>
      </c>
      <c r="N899" t="s">
        <v>10</v>
      </c>
      <c r="O899">
        <v>201902</v>
      </c>
      <c r="P899" t="s">
        <v>11</v>
      </c>
      <c r="Q899">
        <v>175</v>
      </c>
      <c r="R899">
        <v>1175</v>
      </c>
      <c r="S899">
        <v>917</v>
      </c>
      <c r="T899">
        <v>10</v>
      </c>
      <c r="U899">
        <v>1</v>
      </c>
      <c r="X899">
        <v>0</v>
      </c>
      <c r="Y899">
        <v>40.64</v>
      </c>
      <c r="Z899">
        <v>1</v>
      </c>
      <c r="AA899" t="s">
        <v>2690</v>
      </c>
      <c r="AB899">
        <v>11785</v>
      </c>
      <c r="AC899">
        <v>0</v>
      </c>
      <c r="AD899">
        <v>40.64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O899">
        <v>0</v>
      </c>
      <c r="AP899">
        <v>0</v>
      </c>
      <c r="AQ899" t="s">
        <v>13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 t="s">
        <v>2691</v>
      </c>
      <c r="BE899" s="2">
        <v>0</v>
      </c>
      <c r="BF899">
        <v>3</v>
      </c>
      <c r="BG899">
        <v>2</v>
      </c>
      <c r="BH899">
        <v>2</v>
      </c>
      <c r="BI899">
        <v>3</v>
      </c>
      <c r="BJ899">
        <v>1</v>
      </c>
      <c r="BK899" t="s">
        <v>6</v>
      </c>
      <c r="BL899" t="s">
        <v>7</v>
      </c>
      <c r="BM899" t="s">
        <v>8</v>
      </c>
      <c r="BN899">
        <v>3201008</v>
      </c>
      <c r="BO899" t="s">
        <v>0</v>
      </c>
      <c r="BQ899" t="s">
        <v>9</v>
      </c>
      <c r="BR899" s="1">
        <f ca="1">VLOOKUP(Sheet1!$A899,OFFSET(Sheet2!$A$1,0,0,COUNTA(Sheet2!$A$1:$A$1000000),3),2,FALSE)</f>
        <v>289.98523622046997</v>
      </c>
      <c r="BS899" s="1">
        <f ca="1">VLOOKUP(Sheet1!$A899,OFFSET(Sheet2!$A$1,0,0,COUNTA(Sheet2!$A$1:$A$1000000),3),3,FALSE)</f>
        <v>289.98523622046997</v>
      </c>
    </row>
    <row r="900" spans="1:71" x14ac:dyDescent="0.65">
      <c r="A900">
        <v>3202002</v>
      </c>
      <c r="B900">
        <v>11</v>
      </c>
      <c r="C900">
        <v>2</v>
      </c>
      <c r="D900">
        <v>1</v>
      </c>
      <c r="G900" t="s">
        <v>2692</v>
      </c>
      <c r="I900">
        <v>11</v>
      </c>
      <c r="J900">
        <v>1</v>
      </c>
      <c r="K900" t="s">
        <v>0</v>
      </c>
      <c r="L900" t="s">
        <v>148</v>
      </c>
      <c r="M900" t="s">
        <v>250</v>
      </c>
      <c r="N900" t="s">
        <v>148</v>
      </c>
      <c r="O900">
        <v>201910</v>
      </c>
      <c r="P900" t="s">
        <v>57</v>
      </c>
      <c r="Q900">
        <v>23554</v>
      </c>
      <c r="R900">
        <v>43871</v>
      </c>
      <c r="S900">
        <v>48153</v>
      </c>
      <c r="T900">
        <v>1</v>
      </c>
      <c r="U900">
        <v>10</v>
      </c>
      <c r="V900">
        <v>4064</v>
      </c>
      <c r="W900" t="s">
        <v>2693</v>
      </c>
      <c r="X900">
        <v>0</v>
      </c>
      <c r="Y900">
        <v>160</v>
      </c>
      <c r="Z900">
        <v>1</v>
      </c>
      <c r="AA900" t="s">
        <v>2694</v>
      </c>
      <c r="AB900">
        <v>236000</v>
      </c>
      <c r="AC900">
        <v>0</v>
      </c>
      <c r="AD900">
        <v>0</v>
      </c>
      <c r="AE900">
        <v>0</v>
      </c>
      <c r="AF900">
        <v>200</v>
      </c>
      <c r="AG900">
        <v>0</v>
      </c>
      <c r="AH900">
        <v>40</v>
      </c>
      <c r="AI900">
        <v>0</v>
      </c>
      <c r="AJ900">
        <v>0</v>
      </c>
      <c r="AL900">
        <v>4064</v>
      </c>
      <c r="AO900">
        <v>0</v>
      </c>
      <c r="AP900">
        <v>6366</v>
      </c>
      <c r="AQ900" t="s">
        <v>2695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 t="s">
        <v>2696</v>
      </c>
      <c r="BE900" s="2">
        <v>1180</v>
      </c>
      <c r="BF900">
        <v>3</v>
      </c>
      <c r="BG900">
        <v>2</v>
      </c>
      <c r="BH900">
        <v>2</v>
      </c>
      <c r="BI900">
        <v>3</v>
      </c>
      <c r="BJ900">
        <v>1</v>
      </c>
      <c r="BK900" t="s">
        <v>6</v>
      </c>
      <c r="BL900" t="s">
        <v>7</v>
      </c>
      <c r="BM900" t="s">
        <v>8</v>
      </c>
      <c r="BN900">
        <v>3202002</v>
      </c>
      <c r="BO900" t="s">
        <v>0</v>
      </c>
      <c r="BQ900" t="s">
        <v>9</v>
      </c>
      <c r="BR900" s="1">
        <f ca="1">VLOOKUP(Sheet1!$A900,OFFSET(Sheet2!$A$1,0,0,COUNTA(Sheet2!$A$1:$A$1000000),3),2,FALSE)</f>
        <v>1179.9999703335</v>
      </c>
      <c r="BS900" s="1">
        <f ca="1">VLOOKUP(Sheet1!$A900,OFFSET(Sheet2!$A$1,0,0,COUNTA(Sheet2!$A$1:$A$1000000),3),3,FALSE)</f>
        <v>1179.9999703335</v>
      </c>
    </row>
    <row r="901" spans="1:71" x14ac:dyDescent="0.65">
      <c r="A901">
        <v>3202009</v>
      </c>
      <c r="B901">
        <v>11</v>
      </c>
      <c r="C901">
        <v>2</v>
      </c>
      <c r="D901">
        <v>1</v>
      </c>
      <c r="G901" t="s">
        <v>2697</v>
      </c>
      <c r="I901">
        <v>11</v>
      </c>
      <c r="J901">
        <v>1</v>
      </c>
      <c r="K901" t="s">
        <v>0</v>
      </c>
      <c r="L901" t="s">
        <v>2698</v>
      </c>
      <c r="M901" t="s">
        <v>379</v>
      </c>
      <c r="N901" t="s">
        <v>379</v>
      </c>
      <c r="O901">
        <v>201907</v>
      </c>
      <c r="P901" t="s">
        <v>57</v>
      </c>
      <c r="Q901">
        <v>12544</v>
      </c>
      <c r="R901">
        <v>32845</v>
      </c>
      <c r="S901">
        <v>28919</v>
      </c>
      <c r="T901">
        <v>1</v>
      </c>
      <c r="U901">
        <v>10</v>
      </c>
      <c r="V901">
        <v>4064</v>
      </c>
      <c r="W901" t="s">
        <v>2699</v>
      </c>
      <c r="X901">
        <v>0</v>
      </c>
      <c r="Y901">
        <v>2.3092638912203E-14</v>
      </c>
      <c r="Z901">
        <v>1</v>
      </c>
      <c r="AA901" t="s">
        <v>2700</v>
      </c>
      <c r="AB901">
        <v>331644</v>
      </c>
      <c r="AC901">
        <v>0</v>
      </c>
      <c r="AD901">
        <v>0</v>
      </c>
      <c r="AE901">
        <v>0</v>
      </c>
      <c r="AF901">
        <v>285.89999999999998</v>
      </c>
      <c r="AG901">
        <v>0</v>
      </c>
      <c r="AH901">
        <v>285.89999999999998</v>
      </c>
      <c r="AI901">
        <v>0</v>
      </c>
      <c r="AJ901">
        <v>0</v>
      </c>
      <c r="AL901">
        <v>4064</v>
      </c>
      <c r="AO901">
        <v>0</v>
      </c>
      <c r="AP901">
        <v>425</v>
      </c>
      <c r="AQ901" t="s">
        <v>2701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2.3092638912203E-14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 t="s">
        <v>2702</v>
      </c>
      <c r="BE901" s="2">
        <v>1160</v>
      </c>
      <c r="BF901">
        <v>3</v>
      </c>
      <c r="BG901">
        <v>2</v>
      </c>
      <c r="BH901">
        <v>2</v>
      </c>
      <c r="BI901">
        <v>3</v>
      </c>
      <c r="BJ901">
        <v>1</v>
      </c>
      <c r="BK901" t="s">
        <v>6</v>
      </c>
      <c r="BL901" t="s">
        <v>7</v>
      </c>
      <c r="BM901" t="s">
        <v>8</v>
      </c>
      <c r="BN901">
        <v>3202009</v>
      </c>
      <c r="BO901" t="s">
        <v>0</v>
      </c>
      <c r="BQ901" t="s">
        <v>9</v>
      </c>
      <c r="BR901" s="1">
        <f ca="1">VLOOKUP(Sheet1!$A901,OFFSET(Sheet2!$A$1,0,0,COUNTA(Sheet2!$A$1:$A$1000000),3),2,FALSE)</f>
        <v>1157.3767051417001</v>
      </c>
      <c r="BS901" s="1">
        <f ca="1">VLOOKUP(Sheet1!$A901,OFFSET(Sheet2!$A$1,0,0,COUNTA(Sheet2!$A$1:$A$1000000),3),3,FALSE)</f>
        <v>1157.3767051417001</v>
      </c>
    </row>
    <row r="902" spans="1:71" x14ac:dyDescent="0.65">
      <c r="A902">
        <v>3202011</v>
      </c>
      <c r="B902">
        <v>11</v>
      </c>
      <c r="C902">
        <v>2</v>
      </c>
      <c r="D902">
        <v>1</v>
      </c>
      <c r="G902">
        <v>811</v>
      </c>
      <c r="I902">
        <v>11</v>
      </c>
      <c r="J902">
        <v>1</v>
      </c>
      <c r="K902" t="s">
        <v>0</v>
      </c>
      <c r="L902" t="s">
        <v>622</v>
      </c>
      <c r="M902" t="s">
        <v>622</v>
      </c>
      <c r="N902" t="s">
        <v>622</v>
      </c>
      <c r="O902">
        <v>201910</v>
      </c>
      <c r="P902" t="s">
        <v>57</v>
      </c>
      <c r="Q902">
        <v>21842</v>
      </c>
      <c r="R902">
        <v>42157</v>
      </c>
      <c r="S902">
        <v>45230</v>
      </c>
      <c r="T902">
        <v>1</v>
      </c>
      <c r="U902">
        <v>10</v>
      </c>
      <c r="V902">
        <v>4064</v>
      </c>
      <c r="W902" t="s">
        <v>2703</v>
      </c>
      <c r="X902">
        <v>0</v>
      </c>
      <c r="Y902">
        <v>0</v>
      </c>
      <c r="Z902">
        <v>1</v>
      </c>
      <c r="AA902" t="s">
        <v>2704</v>
      </c>
      <c r="AB902">
        <v>173130</v>
      </c>
      <c r="AC902">
        <v>0</v>
      </c>
      <c r="AD902">
        <v>0</v>
      </c>
      <c r="AE902">
        <v>0</v>
      </c>
      <c r="AF902">
        <v>149.25</v>
      </c>
      <c r="AG902">
        <v>0</v>
      </c>
      <c r="AH902">
        <v>149.25</v>
      </c>
      <c r="AI902">
        <v>0</v>
      </c>
      <c r="AJ902">
        <v>0</v>
      </c>
      <c r="AL902">
        <v>4064</v>
      </c>
      <c r="AO902">
        <v>0</v>
      </c>
      <c r="AP902">
        <v>3156</v>
      </c>
      <c r="AQ902" t="s">
        <v>2705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-149.25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 t="s">
        <v>2706</v>
      </c>
      <c r="BE902" s="2">
        <v>150</v>
      </c>
      <c r="BF902">
        <v>3</v>
      </c>
      <c r="BG902">
        <v>2</v>
      </c>
      <c r="BH902">
        <v>2</v>
      </c>
      <c r="BI902">
        <v>3</v>
      </c>
      <c r="BJ902">
        <v>1</v>
      </c>
      <c r="BK902" t="s">
        <v>6</v>
      </c>
      <c r="BL902" t="s">
        <v>7</v>
      </c>
      <c r="BM902" t="s">
        <v>8</v>
      </c>
      <c r="BN902">
        <v>3202011</v>
      </c>
      <c r="BO902" t="s">
        <v>0</v>
      </c>
      <c r="BQ902" t="s">
        <v>9</v>
      </c>
      <c r="BR902" s="1">
        <f ca="1">VLOOKUP(Sheet1!$A902,OFFSET(Sheet2!$A$1,0,0,COUNTA(Sheet2!$A$1:$A$1000000),3),2,FALSE)</f>
        <v>1160</v>
      </c>
      <c r="BS902" s="1">
        <f ca="1">VLOOKUP(Sheet1!$A902,OFFSET(Sheet2!$A$1,0,0,COUNTA(Sheet2!$A$1:$A$1000000),3),3,FALSE)</f>
        <v>1160</v>
      </c>
    </row>
    <row r="903" spans="1:71" x14ac:dyDescent="0.65">
      <c r="A903">
        <v>3299019</v>
      </c>
      <c r="B903">
        <v>14</v>
      </c>
      <c r="C903">
        <v>4</v>
      </c>
      <c r="D903">
        <v>1</v>
      </c>
      <c r="G903" t="s">
        <v>2707</v>
      </c>
      <c r="I903">
        <v>11</v>
      </c>
      <c r="J903">
        <v>1</v>
      </c>
      <c r="K903" t="s">
        <v>0</v>
      </c>
      <c r="L903" t="s">
        <v>1394</v>
      </c>
      <c r="M903" t="s">
        <v>708</v>
      </c>
      <c r="N903" t="s">
        <v>708</v>
      </c>
      <c r="O903">
        <v>201904</v>
      </c>
      <c r="P903" t="s">
        <v>57</v>
      </c>
      <c r="Q903">
        <v>3283</v>
      </c>
      <c r="R903">
        <v>23586</v>
      </c>
      <c r="S903">
        <v>7832</v>
      </c>
      <c r="T903">
        <v>1</v>
      </c>
      <c r="U903">
        <v>10</v>
      </c>
      <c r="V903">
        <v>5045</v>
      </c>
      <c r="W903" t="s">
        <v>2708</v>
      </c>
      <c r="X903">
        <v>0</v>
      </c>
      <c r="Y903">
        <v>0</v>
      </c>
      <c r="Z903">
        <v>4</v>
      </c>
      <c r="AA903" t="s">
        <v>2709</v>
      </c>
      <c r="AB903">
        <v>20000</v>
      </c>
      <c r="AC903">
        <v>0</v>
      </c>
      <c r="AD903">
        <v>0</v>
      </c>
      <c r="AE903">
        <v>1</v>
      </c>
      <c r="AF903">
        <v>5.5</v>
      </c>
      <c r="AG903">
        <v>1</v>
      </c>
      <c r="AH903">
        <v>5.5</v>
      </c>
      <c r="AI903">
        <v>0</v>
      </c>
      <c r="AJ903">
        <v>0</v>
      </c>
      <c r="AL903">
        <v>5045</v>
      </c>
      <c r="AO903">
        <v>0</v>
      </c>
      <c r="AP903">
        <v>0</v>
      </c>
      <c r="AQ903" t="s">
        <v>2710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 t="s">
        <v>2711</v>
      </c>
      <c r="BE903" s="2">
        <v>20000</v>
      </c>
      <c r="BF903">
        <v>3</v>
      </c>
      <c r="BG903">
        <v>2</v>
      </c>
      <c r="BH903">
        <v>1</v>
      </c>
      <c r="BI903">
        <v>3</v>
      </c>
      <c r="BJ903">
        <v>4</v>
      </c>
      <c r="BK903" t="s">
        <v>6</v>
      </c>
      <c r="BL903" t="s">
        <v>2712</v>
      </c>
      <c r="BM903" t="s">
        <v>8</v>
      </c>
      <c r="BN903">
        <v>3299019</v>
      </c>
      <c r="BO903" t="s">
        <v>0</v>
      </c>
      <c r="BQ903" t="s">
        <v>9</v>
      </c>
      <c r="BR903" s="1">
        <f ca="1">VLOOKUP(Sheet1!$A903,OFFSET(Sheet2!$A$1,0,0,COUNTA(Sheet2!$A$1:$A$1000000),3),2,FALSE)</f>
        <v>20000</v>
      </c>
      <c r="BS903" s="1">
        <f ca="1">VLOOKUP(Sheet1!$A903,OFFSET(Sheet2!$A$1,0,0,COUNTA(Sheet2!$A$1:$A$1000000),3),3,FALSE)</f>
        <v>20000</v>
      </c>
    </row>
    <row r="904" spans="1:71" x14ac:dyDescent="0.65">
      <c r="A904">
        <v>3504026</v>
      </c>
      <c r="B904">
        <v>11</v>
      </c>
      <c r="C904">
        <v>2</v>
      </c>
      <c r="D904">
        <v>1</v>
      </c>
      <c r="I904">
        <v>11</v>
      </c>
      <c r="J904">
        <v>1</v>
      </c>
      <c r="K904" t="s">
        <v>0</v>
      </c>
      <c r="L904" t="s">
        <v>1296</v>
      </c>
      <c r="M904" t="s">
        <v>1371</v>
      </c>
      <c r="N904" t="s">
        <v>1371</v>
      </c>
      <c r="O904">
        <v>201904</v>
      </c>
      <c r="P904" t="s">
        <v>24</v>
      </c>
      <c r="Q904">
        <v>3090</v>
      </c>
      <c r="R904">
        <v>13554</v>
      </c>
      <c r="S904">
        <v>10609</v>
      </c>
      <c r="T904">
        <v>1</v>
      </c>
      <c r="U904">
        <v>10</v>
      </c>
      <c r="V904" t="s">
        <v>0</v>
      </c>
      <c r="X904">
        <v>0</v>
      </c>
      <c r="Y904">
        <v>0</v>
      </c>
      <c r="Z904">
        <v>1</v>
      </c>
      <c r="AA904" t="s">
        <v>2713</v>
      </c>
      <c r="AB904">
        <v>1</v>
      </c>
      <c r="AC904">
        <v>0</v>
      </c>
      <c r="AD904">
        <v>1.1000000000000001</v>
      </c>
      <c r="AE904">
        <v>0</v>
      </c>
      <c r="AF904">
        <v>0</v>
      </c>
      <c r="AG904">
        <v>0</v>
      </c>
      <c r="AH904">
        <v>1.1000000000000001</v>
      </c>
      <c r="AI904">
        <v>0</v>
      </c>
      <c r="AJ904">
        <v>0</v>
      </c>
      <c r="AK904" t="s">
        <v>0</v>
      </c>
      <c r="AO904">
        <v>0</v>
      </c>
      <c r="AP904">
        <v>0</v>
      </c>
      <c r="AQ904" t="s">
        <v>2714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 t="s">
        <v>2715</v>
      </c>
      <c r="BE904" s="2">
        <v>0</v>
      </c>
      <c r="BF904">
        <v>3</v>
      </c>
      <c r="BG904">
        <v>2</v>
      </c>
      <c r="BH904">
        <v>2</v>
      </c>
      <c r="BI904">
        <v>3</v>
      </c>
      <c r="BJ904">
        <v>1</v>
      </c>
      <c r="BK904" t="s">
        <v>6</v>
      </c>
      <c r="BL904" t="s">
        <v>7</v>
      </c>
      <c r="BM904" t="s">
        <v>8</v>
      </c>
      <c r="BN904">
        <v>3504026</v>
      </c>
      <c r="BO904" t="s">
        <v>0</v>
      </c>
      <c r="BQ904" t="s">
        <v>9</v>
      </c>
      <c r="BR904" s="1">
        <f ca="1">VLOOKUP(Sheet1!$A904,OFFSET(Sheet2!$A$1,0,0,COUNTA(Sheet2!$A$1:$A$1000000),3),2,FALSE)</f>
        <v>0.90909090909090995</v>
      </c>
      <c r="BS904" s="1">
        <f ca="1">VLOOKUP(Sheet1!$A904,OFFSET(Sheet2!$A$1,0,0,COUNTA(Sheet2!$A$1:$A$1000000),3),3,FALSE)</f>
        <v>0.90909090909090995</v>
      </c>
    </row>
    <row r="905" spans="1:71" x14ac:dyDescent="0.65">
      <c r="A905">
        <v>3504051</v>
      </c>
      <c r="B905">
        <v>2</v>
      </c>
      <c r="C905">
        <v>2</v>
      </c>
      <c r="D905">
        <v>1</v>
      </c>
      <c r="G905" t="s">
        <v>2716</v>
      </c>
      <c r="I905">
        <v>11</v>
      </c>
      <c r="J905">
        <v>1</v>
      </c>
      <c r="K905" t="s">
        <v>0</v>
      </c>
      <c r="L905" t="s">
        <v>1371</v>
      </c>
      <c r="M905" t="s">
        <v>226</v>
      </c>
      <c r="N905" t="s">
        <v>226</v>
      </c>
      <c r="O905">
        <v>201904</v>
      </c>
      <c r="P905" t="s">
        <v>24</v>
      </c>
      <c r="Q905">
        <v>3322</v>
      </c>
      <c r="R905">
        <v>13786</v>
      </c>
      <c r="S905">
        <v>11298</v>
      </c>
      <c r="T905">
        <v>1</v>
      </c>
      <c r="U905">
        <v>10</v>
      </c>
      <c r="V905" t="s">
        <v>0</v>
      </c>
      <c r="W905" t="s">
        <v>2717</v>
      </c>
      <c r="X905">
        <v>0</v>
      </c>
      <c r="Y905">
        <v>0</v>
      </c>
      <c r="Z905">
        <v>1</v>
      </c>
      <c r="AA905" t="s">
        <v>2718</v>
      </c>
      <c r="AB905">
        <v>22649</v>
      </c>
      <c r="AC905">
        <v>0</v>
      </c>
      <c r="AD905">
        <v>15</v>
      </c>
      <c r="AE905">
        <v>0</v>
      </c>
      <c r="AF905">
        <v>0</v>
      </c>
      <c r="AG905">
        <v>0</v>
      </c>
      <c r="AH905">
        <v>15</v>
      </c>
      <c r="AI905">
        <v>0</v>
      </c>
      <c r="AJ905">
        <v>0</v>
      </c>
      <c r="AK905" t="s">
        <v>0</v>
      </c>
      <c r="AO905">
        <v>0</v>
      </c>
      <c r="AP905">
        <v>0</v>
      </c>
      <c r="AQ905" t="s">
        <v>2719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 t="s">
        <v>2720</v>
      </c>
      <c r="BE905" s="2">
        <v>1627</v>
      </c>
      <c r="BF905">
        <v>3</v>
      </c>
      <c r="BG905">
        <v>2</v>
      </c>
      <c r="BH905">
        <v>2</v>
      </c>
      <c r="BI905">
        <v>3</v>
      </c>
      <c r="BJ905">
        <v>1</v>
      </c>
      <c r="BK905" t="s">
        <v>6</v>
      </c>
      <c r="BL905" t="s">
        <v>7</v>
      </c>
      <c r="BM905" t="s">
        <v>8</v>
      </c>
      <c r="BN905">
        <v>3504051</v>
      </c>
      <c r="BO905" t="s">
        <v>0</v>
      </c>
      <c r="BQ905" t="s">
        <v>9</v>
      </c>
      <c r="BR905" s="1">
        <f ca="1">VLOOKUP(Sheet1!$A905,OFFSET(Sheet2!$A$1,0,0,COUNTA(Sheet2!$A$1:$A$1000000),3),2,FALSE)</f>
        <v>1628.441335297</v>
      </c>
      <c r="BS905" s="1">
        <f ca="1">VLOOKUP(Sheet1!$A905,OFFSET(Sheet2!$A$1,0,0,COUNTA(Sheet2!$A$1:$A$1000000),3),3,FALSE)</f>
        <v>1628.441335297</v>
      </c>
    </row>
    <row r="906" spans="1:71" x14ac:dyDescent="0.65">
      <c r="A906">
        <v>3504052</v>
      </c>
      <c r="B906">
        <v>3</v>
      </c>
      <c r="C906">
        <v>2</v>
      </c>
      <c r="D906">
        <v>1</v>
      </c>
      <c r="G906" t="s">
        <v>2721</v>
      </c>
      <c r="I906">
        <v>11</v>
      </c>
      <c r="J906">
        <v>1</v>
      </c>
      <c r="K906" t="s">
        <v>0</v>
      </c>
      <c r="L906" t="s">
        <v>10</v>
      </c>
      <c r="M906" t="s">
        <v>1233</v>
      </c>
      <c r="N906" t="s">
        <v>1233</v>
      </c>
      <c r="O906">
        <v>201904</v>
      </c>
      <c r="P906" t="s">
        <v>57</v>
      </c>
      <c r="Q906">
        <v>3217</v>
      </c>
      <c r="R906">
        <v>23520</v>
      </c>
      <c r="S906">
        <v>7695</v>
      </c>
      <c r="T906">
        <v>1</v>
      </c>
      <c r="U906">
        <v>10</v>
      </c>
      <c r="V906" t="s">
        <v>0</v>
      </c>
      <c r="W906" t="s">
        <v>2722</v>
      </c>
      <c r="X906">
        <v>0</v>
      </c>
      <c r="Y906">
        <v>-9.9486391347270005E-16</v>
      </c>
      <c r="Z906">
        <v>1</v>
      </c>
      <c r="AA906" t="s">
        <v>2723</v>
      </c>
      <c r="AB906">
        <v>16470</v>
      </c>
      <c r="AC906">
        <v>0</v>
      </c>
      <c r="AD906">
        <v>26.54</v>
      </c>
      <c r="AE906">
        <v>0</v>
      </c>
      <c r="AF906">
        <v>0</v>
      </c>
      <c r="AG906">
        <v>0</v>
      </c>
      <c r="AH906">
        <v>26.535</v>
      </c>
      <c r="AI906">
        <v>0</v>
      </c>
      <c r="AJ906">
        <v>5.0000000000000001E-3</v>
      </c>
      <c r="AL906" t="s">
        <v>0</v>
      </c>
      <c r="AO906">
        <v>0</v>
      </c>
      <c r="AP906">
        <v>0</v>
      </c>
      <c r="AQ906" t="s">
        <v>2724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 t="s">
        <v>2725</v>
      </c>
      <c r="BE906" s="2">
        <v>699.75</v>
      </c>
      <c r="BF906">
        <v>3</v>
      </c>
      <c r="BG906">
        <v>2</v>
      </c>
      <c r="BH906">
        <v>2</v>
      </c>
      <c r="BI906">
        <v>3</v>
      </c>
      <c r="BJ906">
        <v>1</v>
      </c>
      <c r="BK906" t="s">
        <v>6</v>
      </c>
      <c r="BL906" t="s">
        <v>7</v>
      </c>
      <c r="BM906" t="s">
        <v>8</v>
      </c>
      <c r="BN906">
        <v>3504052</v>
      </c>
      <c r="BO906" t="s">
        <v>0</v>
      </c>
      <c r="BQ906" t="s">
        <v>9</v>
      </c>
      <c r="BR906" s="1">
        <f ca="1">VLOOKUP(Sheet1!$A906,OFFSET(Sheet2!$A$1,0,0,COUNTA(Sheet2!$A$1:$A$1000000),3),2,FALSE)</f>
        <v>699.75</v>
      </c>
      <c r="BS906" s="1">
        <f ca="1">VLOOKUP(Sheet1!$A906,OFFSET(Sheet2!$A$1,0,0,COUNTA(Sheet2!$A$1:$A$1000000),3),3,FALSE)</f>
        <v>699.75</v>
      </c>
    </row>
    <row r="907" spans="1:71" x14ac:dyDescent="0.65">
      <c r="A907">
        <v>3504057</v>
      </c>
      <c r="B907">
        <v>2</v>
      </c>
      <c r="C907">
        <v>2</v>
      </c>
      <c r="D907">
        <v>1</v>
      </c>
      <c r="I907">
        <v>11</v>
      </c>
      <c r="J907">
        <v>1</v>
      </c>
      <c r="K907" t="s">
        <v>0</v>
      </c>
      <c r="L907" t="s">
        <v>930</v>
      </c>
      <c r="M907" t="s">
        <v>397</v>
      </c>
      <c r="N907" t="s">
        <v>397</v>
      </c>
      <c r="O907">
        <v>201909</v>
      </c>
      <c r="P907" t="s">
        <v>57</v>
      </c>
      <c r="Q907">
        <v>19260</v>
      </c>
      <c r="R907">
        <v>39563</v>
      </c>
      <c r="S907">
        <v>40845</v>
      </c>
      <c r="T907">
        <v>1</v>
      </c>
      <c r="U907">
        <v>10</v>
      </c>
      <c r="V907">
        <v>1133</v>
      </c>
      <c r="W907" t="s">
        <v>2726</v>
      </c>
      <c r="X907">
        <v>0</v>
      </c>
      <c r="Y907">
        <v>13.49</v>
      </c>
      <c r="Z907">
        <v>1</v>
      </c>
      <c r="AA907" t="s">
        <v>2727</v>
      </c>
      <c r="AB907">
        <v>14984</v>
      </c>
      <c r="AC907">
        <v>0</v>
      </c>
      <c r="AD907">
        <v>0</v>
      </c>
      <c r="AE907">
        <v>0</v>
      </c>
      <c r="AF907">
        <v>18.8</v>
      </c>
      <c r="AG907">
        <v>0</v>
      </c>
      <c r="AH907">
        <v>5.31</v>
      </c>
      <c r="AI907">
        <v>0</v>
      </c>
      <c r="AJ907">
        <v>0</v>
      </c>
      <c r="AL907">
        <v>1133</v>
      </c>
      <c r="AO907">
        <v>0</v>
      </c>
      <c r="AP907">
        <v>4951</v>
      </c>
      <c r="AQ907" t="s">
        <v>2728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 t="s">
        <v>2729</v>
      </c>
      <c r="BE907" s="2">
        <v>796</v>
      </c>
      <c r="BF907">
        <v>3</v>
      </c>
      <c r="BG907">
        <v>2</v>
      </c>
      <c r="BH907">
        <v>2</v>
      </c>
      <c r="BI907">
        <v>3</v>
      </c>
      <c r="BJ907">
        <v>1</v>
      </c>
      <c r="BK907" t="s">
        <v>6</v>
      </c>
      <c r="BL907" t="s">
        <v>7</v>
      </c>
      <c r="BM907" t="s">
        <v>8</v>
      </c>
      <c r="BN907">
        <v>3504057</v>
      </c>
      <c r="BO907" t="s">
        <v>0</v>
      </c>
      <c r="BQ907" t="s">
        <v>9</v>
      </c>
      <c r="BR907" s="1">
        <f ca="1">VLOOKUP(Sheet1!$A907,OFFSET(Sheet2!$A$1,0,0,COUNTA(Sheet2!$A$1:$A$1000000),3),2,FALSE)</f>
        <v>806.12339519314003</v>
      </c>
      <c r="BS907" s="1">
        <f ca="1">VLOOKUP(Sheet1!$A907,OFFSET(Sheet2!$A$1,0,0,COUNTA(Sheet2!$A$1:$A$1000000),3),3,FALSE)</f>
        <v>806.12339519314003</v>
      </c>
    </row>
    <row r="908" spans="1:71" x14ac:dyDescent="0.65">
      <c r="A908">
        <v>4001029</v>
      </c>
      <c r="B908">
        <v>11</v>
      </c>
      <c r="C908">
        <v>2</v>
      </c>
      <c r="D908">
        <v>1</v>
      </c>
      <c r="I908">
        <v>11</v>
      </c>
      <c r="J908">
        <v>1</v>
      </c>
      <c r="K908" t="s">
        <v>0</v>
      </c>
      <c r="M908" t="s">
        <v>299</v>
      </c>
      <c r="N908" t="s">
        <v>299</v>
      </c>
      <c r="O908">
        <v>201905</v>
      </c>
      <c r="P908" t="s">
        <v>57</v>
      </c>
      <c r="Q908">
        <v>8289</v>
      </c>
      <c r="R908">
        <v>28590</v>
      </c>
      <c r="S908">
        <v>19758</v>
      </c>
      <c r="T908">
        <v>1</v>
      </c>
      <c r="U908">
        <v>10</v>
      </c>
      <c r="V908">
        <v>4064</v>
      </c>
      <c r="W908" t="s">
        <v>2730</v>
      </c>
      <c r="X908">
        <v>0</v>
      </c>
      <c r="Y908">
        <v>0</v>
      </c>
      <c r="Z908">
        <v>1</v>
      </c>
      <c r="AA908" t="s">
        <v>44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-34.700000000000003</v>
      </c>
      <c r="AI908">
        <v>0</v>
      </c>
      <c r="AJ908">
        <v>34.700000000000003</v>
      </c>
      <c r="AL908">
        <v>4064</v>
      </c>
      <c r="AO908">
        <v>0</v>
      </c>
      <c r="AP908">
        <v>0</v>
      </c>
      <c r="AQ908" t="s">
        <v>2731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 t="s">
        <v>2732</v>
      </c>
      <c r="BE908" s="2">
        <v>1190</v>
      </c>
      <c r="BF908">
        <v>3</v>
      </c>
      <c r="BG908">
        <v>2</v>
      </c>
      <c r="BH908">
        <v>2</v>
      </c>
      <c r="BI908">
        <v>3</v>
      </c>
      <c r="BJ908">
        <v>1</v>
      </c>
      <c r="BK908" t="s">
        <v>6</v>
      </c>
      <c r="BL908" t="s">
        <v>7</v>
      </c>
      <c r="BM908" t="s">
        <v>8</v>
      </c>
      <c r="BN908">
        <v>4001029</v>
      </c>
      <c r="BO908" t="s">
        <v>0</v>
      </c>
      <c r="BQ908" t="s">
        <v>9</v>
      </c>
      <c r="BR908" s="1">
        <f ca="1">VLOOKUP(Sheet1!$A908,OFFSET(Sheet2!$A$1,0,0,COUNTA(Sheet2!$A$1:$A$1000000),3),2,FALSE)</f>
        <v>1189.3723468051001</v>
      </c>
      <c r="BS908" s="1">
        <f ca="1">VLOOKUP(Sheet1!$A908,OFFSET(Sheet2!$A$1,0,0,COUNTA(Sheet2!$A$1:$A$1000000),3),3,FALSE)</f>
        <v>1189.3723468051001</v>
      </c>
    </row>
    <row r="909" spans="1:71" x14ac:dyDescent="0.65">
      <c r="A909">
        <v>4001050</v>
      </c>
      <c r="B909">
        <v>3</v>
      </c>
      <c r="C909">
        <v>2</v>
      </c>
      <c r="D909">
        <v>1</v>
      </c>
      <c r="E909" t="s">
        <v>2733</v>
      </c>
      <c r="G909" t="s">
        <v>2734</v>
      </c>
      <c r="I909">
        <v>11</v>
      </c>
      <c r="J909">
        <v>1</v>
      </c>
      <c r="K909" t="s">
        <v>0</v>
      </c>
      <c r="L909" t="s">
        <v>10</v>
      </c>
      <c r="N909" t="s">
        <v>10</v>
      </c>
      <c r="O909">
        <v>201902</v>
      </c>
      <c r="P909" t="s">
        <v>11</v>
      </c>
      <c r="Q909">
        <v>1902</v>
      </c>
      <c r="R909">
        <v>1513</v>
      </c>
      <c r="S909">
        <v>6580</v>
      </c>
      <c r="T909">
        <v>1</v>
      </c>
      <c r="U909">
        <v>1</v>
      </c>
      <c r="X909">
        <v>0</v>
      </c>
      <c r="Y909">
        <v>13.5</v>
      </c>
      <c r="Z909">
        <v>1</v>
      </c>
      <c r="AA909" t="s">
        <v>2735</v>
      </c>
      <c r="AB909">
        <v>15552</v>
      </c>
      <c r="AC909">
        <v>0</v>
      </c>
      <c r="AD909">
        <v>13.5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O909">
        <v>0</v>
      </c>
      <c r="AP909">
        <v>0</v>
      </c>
      <c r="AQ909" t="s">
        <v>2736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 t="s">
        <v>2737</v>
      </c>
      <c r="BE909" s="2">
        <v>1080</v>
      </c>
      <c r="BF909">
        <v>3</v>
      </c>
      <c r="BG909">
        <v>2</v>
      </c>
      <c r="BH909">
        <v>2</v>
      </c>
      <c r="BI909">
        <v>3</v>
      </c>
      <c r="BJ909">
        <v>1</v>
      </c>
      <c r="BK909" t="s">
        <v>6</v>
      </c>
      <c r="BL909" t="s">
        <v>7</v>
      </c>
      <c r="BM909" t="s">
        <v>8</v>
      </c>
      <c r="BN909">
        <v>4001050</v>
      </c>
      <c r="BO909" t="s">
        <v>0</v>
      </c>
      <c r="BQ909" t="s">
        <v>9</v>
      </c>
      <c r="BR909" s="1">
        <f ca="1">VLOOKUP(Sheet1!$A909,OFFSET(Sheet2!$A$1,0,0,COUNTA(Sheet2!$A$1:$A$1000000),3),2,FALSE)</f>
        <v>1083.375</v>
      </c>
      <c r="BS909" s="1">
        <f ca="1">VLOOKUP(Sheet1!$A909,OFFSET(Sheet2!$A$1,0,0,COUNTA(Sheet2!$A$1:$A$1000000),3),3,FALSE)</f>
        <v>1152</v>
      </c>
    </row>
    <row r="910" spans="1:71" x14ac:dyDescent="0.65">
      <c r="A910">
        <v>4002009</v>
      </c>
      <c r="B910">
        <v>2</v>
      </c>
      <c r="C910">
        <v>2</v>
      </c>
      <c r="D910">
        <v>1</v>
      </c>
      <c r="E910" t="s">
        <v>2738</v>
      </c>
      <c r="F910" t="s">
        <v>2739</v>
      </c>
      <c r="G910" t="s">
        <v>68</v>
      </c>
      <c r="I910">
        <v>11</v>
      </c>
      <c r="J910">
        <v>1</v>
      </c>
      <c r="K910" t="s">
        <v>0</v>
      </c>
      <c r="L910" t="s">
        <v>92</v>
      </c>
      <c r="M910" t="s">
        <v>975</v>
      </c>
      <c r="N910" t="s">
        <v>975</v>
      </c>
      <c r="O910">
        <v>201906</v>
      </c>
      <c r="P910" t="s">
        <v>24</v>
      </c>
      <c r="Q910">
        <v>6746</v>
      </c>
      <c r="R910">
        <v>17209</v>
      </c>
      <c r="S910">
        <v>23294</v>
      </c>
      <c r="T910">
        <v>2</v>
      </c>
      <c r="U910">
        <v>21</v>
      </c>
      <c r="V910" t="s">
        <v>216</v>
      </c>
      <c r="W910" t="s">
        <v>2740</v>
      </c>
      <c r="X910">
        <v>0</v>
      </c>
      <c r="Y910">
        <v>0</v>
      </c>
      <c r="Z910">
        <v>1</v>
      </c>
      <c r="AA910" t="s">
        <v>2741</v>
      </c>
      <c r="AB910">
        <v>66780</v>
      </c>
      <c r="AC910">
        <v>0</v>
      </c>
      <c r="AD910">
        <v>0</v>
      </c>
      <c r="AE910">
        <v>0</v>
      </c>
      <c r="AF910">
        <v>35</v>
      </c>
      <c r="AG910">
        <v>0</v>
      </c>
      <c r="AH910">
        <v>0</v>
      </c>
      <c r="AI910">
        <v>0</v>
      </c>
      <c r="AJ910">
        <v>35</v>
      </c>
      <c r="AK910" t="s">
        <v>216</v>
      </c>
      <c r="AO910">
        <v>73</v>
      </c>
      <c r="AP910">
        <v>0</v>
      </c>
      <c r="AQ910" t="s">
        <v>2742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 t="s">
        <v>2743</v>
      </c>
      <c r="BE910" s="2">
        <v>1841</v>
      </c>
      <c r="BF910">
        <v>3</v>
      </c>
      <c r="BG910">
        <v>2</v>
      </c>
      <c r="BH910">
        <v>2</v>
      </c>
      <c r="BI910">
        <v>3</v>
      </c>
      <c r="BJ910">
        <v>1</v>
      </c>
      <c r="BK910" t="s">
        <v>6</v>
      </c>
      <c r="BL910" t="s">
        <v>7</v>
      </c>
      <c r="BM910" t="s">
        <v>8</v>
      </c>
      <c r="BN910">
        <v>4002009</v>
      </c>
      <c r="BO910" t="s">
        <v>0</v>
      </c>
      <c r="BQ910" t="s">
        <v>9</v>
      </c>
      <c r="BR910" s="1">
        <f ca="1">VLOOKUP(Sheet1!$A910,OFFSET(Sheet2!$A$1,0,0,COUNTA(Sheet2!$A$1:$A$1000000),3),2,FALSE)</f>
        <v>1907.1511111110999</v>
      </c>
      <c r="BS910" s="1">
        <f ca="1">VLOOKUP(Sheet1!$A910,OFFSET(Sheet2!$A$1,0,0,COUNTA(Sheet2!$A$1:$A$1000000),3),3,FALSE)</f>
        <v>1907.1511111110999</v>
      </c>
    </row>
    <row r="911" spans="1:71" x14ac:dyDescent="0.65">
      <c r="A911">
        <v>4019001</v>
      </c>
      <c r="B911">
        <v>2</v>
      </c>
      <c r="C911">
        <v>2</v>
      </c>
      <c r="D911">
        <v>1</v>
      </c>
      <c r="G911">
        <v>2</v>
      </c>
      <c r="I911">
        <v>11</v>
      </c>
      <c r="J911">
        <v>1</v>
      </c>
      <c r="K911" t="s">
        <v>0</v>
      </c>
      <c r="L911" t="s">
        <v>10</v>
      </c>
      <c r="N911" t="s">
        <v>10</v>
      </c>
      <c r="O911">
        <v>201902</v>
      </c>
      <c r="P911" t="s">
        <v>11</v>
      </c>
      <c r="Q911">
        <v>175</v>
      </c>
      <c r="R911">
        <v>1175</v>
      </c>
      <c r="S911">
        <v>913</v>
      </c>
      <c r="T911">
        <v>6</v>
      </c>
      <c r="U911">
        <v>1</v>
      </c>
      <c r="X911">
        <v>0</v>
      </c>
      <c r="Y911">
        <v>53.75</v>
      </c>
      <c r="Z911">
        <v>1</v>
      </c>
      <c r="AA911" t="s">
        <v>2744</v>
      </c>
      <c r="AB911">
        <v>41477</v>
      </c>
      <c r="AC911">
        <v>0</v>
      </c>
      <c r="AD911">
        <v>53.75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O911">
        <v>0</v>
      </c>
      <c r="AP911">
        <v>0</v>
      </c>
      <c r="AQ911" t="s">
        <v>13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 t="s">
        <v>2745</v>
      </c>
      <c r="BE911" s="2">
        <v>843</v>
      </c>
      <c r="BF911">
        <v>3</v>
      </c>
      <c r="BG911">
        <v>2</v>
      </c>
      <c r="BH911">
        <v>2</v>
      </c>
      <c r="BI911">
        <v>3</v>
      </c>
      <c r="BJ911">
        <v>1</v>
      </c>
      <c r="BK911" t="s">
        <v>6</v>
      </c>
      <c r="BL911" t="s">
        <v>7</v>
      </c>
      <c r="BM911" t="s">
        <v>8</v>
      </c>
      <c r="BN911">
        <v>4019001</v>
      </c>
      <c r="BO911" t="s">
        <v>0</v>
      </c>
      <c r="BQ911" t="s">
        <v>9</v>
      </c>
      <c r="BR911" s="1">
        <f ca="1">VLOOKUP(Sheet1!$A911,OFFSET(Sheet2!$A$1,0,0,COUNTA(Sheet2!$A$1:$A$1000000),3),2,FALSE)</f>
        <v>844.48546039971995</v>
      </c>
      <c r="BS911" s="1">
        <f ca="1">VLOOKUP(Sheet1!$A911,OFFSET(Sheet2!$A$1,0,0,COUNTA(Sheet2!$A$1:$A$1000000),3),3,FALSE)</f>
        <v>844.48546039971995</v>
      </c>
    </row>
    <row r="912" spans="1:71" x14ac:dyDescent="0.65">
      <c r="A912">
        <v>4022002</v>
      </c>
      <c r="B912">
        <v>2</v>
      </c>
      <c r="C912">
        <v>2</v>
      </c>
      <c r="D912">
        <v>1</v>
      </c>
      <c r="G912" t="s">
        <v>2746</v>
      </c>
      <c r="I912">
        <v>11</v>
      </c>
      <c r="J912">
        <v>1</v>
      </c>
      <c r="K912" t="s">
        <v>0</v>
      </c>
      <c r="L912" t="s">
        <v>10</v>
      </c>
      <c r="N912" t="s">
        <v>10</v>
      </c>
      <c r="O912">
        <v>201902</v>
      </c>
      <c r="P912" t="s">
        <v>11</v>
      </c>
      <c r="Q912">
        <v>176</v>
      </c>
      <c r="R912">
        <v>1176</v>
      </c>
      <c r="S912">
        <v>918</v>
      </c>
      <c r="T912">
        <v>1</v>
      </c>
      <c r="U912">
        <v>1</v>
      </c>
      <c r="X912">
        <v>0</v>
      </c>
      <c r="Y912">
        <v>39.6</v>
      </c>
      <c r="Z912">
        <v>1</v>
      </c>
      <c r="AA912" t="s">
        <v>2747</v>
      </c>
      <c r="AB912">
        <v>25542</v>
      </c>
      <c r="AC912">
        <v>0</v>
      </c>
      <c r="AD912">
        <v>39.6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O912">
        <v>0</v>
      </c>
      <c r="AP912">
        <v>0</v>
      </c>
      <c r="AQ912" t="s">
        <v>13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 t="s">
        <v>2748</v>
      </c>
      <c r="BE912" s="2">
        <v>0</v>
      </c>
      <c r="BF912">
        <v>3</v>
      </c>
      <c r="BG912">
        <v>2</v>
      </c>
      <c r="BH912">
        <v>2</v>
      </c>
      <c r="BI912">
        <v>3</v>
      </c>
      <c r="BJ912">
        <v>1</v>
      </c>
      <c r="BK912" t="s">
        <v>6</v>
      </c>
      <c r="BL912" t="s">
        <v>7</v>
      </c>
      <c r="BM912" t="s">
        <v>8</v>
      </c>
      <c r="BN912">
        <v>4022002</v>
      </c>
      <c r="BO912" t="s">
        <v>0</v>
      </c>
      <c r="BQ912" t="s">
        <v>9</v>
      </c>
      <c r="BR912" s="1">
        <f ca="1">VLOOKUP(Sheet1!$A912,OFFSET(Sheet2!$A$1,0,0,COUNTA(Sheet2!$A$1:$A$1000000),3),2,FALSE)</f>
        <v>645</v>
      </c>
      <c r="BS912" s="1">
        <f ca="1">VLOOKUP(Sheet1!$A912,OFFSET(Sheet2!$A$1,0,0,COUNTA(Sheet2!$A$1:$A$1000000),3),3,FALSE)</f>
        <v>645</v>
      </c>
    </row>
    <row r="913" spans="1:71" x14ac:dyDescent="0.65">
      <c r="A913">
        <v>4032005</v>
      </c>
      <c r="B913">
        <v>2</v>
      </c>
      <c r="C913">
        <v>2</v>
      </c>
      <c r="D913">
        <v>1</v>
      </c>
      <c r="I913">
        <v>11</v>
      </c>
      <c r="J913">
        <v>1</v>
      </c>
      <c r="K913" t="s">
        <v>0</v>
      </c>
      <c r="L913" t="s">
        <v>10</v>
      </c>
      <c r="N913" t="s">
        <v>10</v>
      </c>
      <c r="O913">
        <v>201902</v>
      </c>
      <c r="P913" t="s">
        <v>11</v>
      </c>
      <c r="Q913">
        <v>174</v>
      </c>
      <c r="R913">
        <v>1174</v>
      </c>
      <c r="S913">
        <v>904</v>
      </c>
      <c r="T913">
        <v>7</v>
      </c>
      <c r="U913">
        <v>1</v>
      </c>
      <c r="X913">
        <v>0</v>
      </c>
      <c r="Y913">
        <v>120</v>
      </c>
      <c r="Z913">
        <v>1</v>
      </c>
      <c r="AA913" t="s">
        <v>2749</v>
      </c>
      <c r="AB913">
        <v>171000</v>
      </c>
      <c r="AC913">
        <v>0</v>
      </c>
      <c r="AD913">
        <v>120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O913">
        <v>0</v>
      </c>
      <c r="AP913">
        <v>0</v>
      </c>
      <c r="AQ913" t="s">
        <v>13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 t="s">
        <v>2750</v>
      </c>
      <c r="BE913" s="2">
        <v>1455</v>
      </c>
      <c r="BF913">
        <v>3</v>
      </c>
      <c r="BG913">
        <v>2</v>
      </c>
      <c r="BH913">
        <v>2</v>
      </c>
      <c r="BI913">
        <v>3</v>
      </c>
      <c r="BJ913">
        <v>1</v>
      </c>
      <c r="BK913" t="s">
        <v>6</v>
      </c>
      <c r="BL913" t="s">
        <v>7</v>
      </c>
      <c r="BM913" t="s">
        <v>8</v>
      </c>
      <c r="BN913">
        <v>4032005</v>
      </c>
      <c r="BO913" t="s">
        <v>0</v>
      </c>
      <c r="BQ913" t="s">
        <v>9</v>
      </c>
      <c r="BR913" s="1">
        <f ca="1">VLOOKUP(Sheet1!$A913,OFFSET(Sheet2!$A$1,0,0,COUNTA(Sheet2!$A$1:$A$1000000),3),2,FALSE)</f>
        <v>1524.2677921836</v>
      </c>
      <c r="BS913" s="1">
        <f ca="1">VLOOKUP(Sheet1!$A913,OFFSET(Sheet2!$A$1,0,0,COUNTA(Sheet2!$A$1:$A$1000000),3),3,FALSE)</f>
        <v>1524.2677921836</v>
      </c>
    </row>
    <row r="914" spans="1:71" x14ac:dyDescent="0.65">
      <c r="A914">
        <v>4504011</v>
      </c>
      <c r="B914">
        <v>14</v>
      </c>
      <c r="C914">
        <v>2</v>
      </c>
      <c r="D914">
        <v>1</v>
      </c>
      <c r="E914" t="s">
        <v>2751</v>
      </c>
      <c r="F914" t="s">
        <v>2752</v>
      </c>
      <c r="G914" t="s">
        <v>2753</v>
      </c>
      <c r="I914">
        <v>11</v>
      </c>
      <c r="J914">
        <v>1</v>
      </c>
      <c r="K914" t="s">
        <v>0</v>
      </c>
      <c r="L914" t="s">
        <v>1040</v>
      </c>
      <c r="N914" t="s">
        <v>1040</v>
      </c>
      <c r="O914">
        <v>201906</v>
      </c>
      <c r="P914" t="s">
        <v>2</v>
      </c>
      <c r="Q914">
        <v>1748</v>
      </c>
      <c r="R914">
        <v>6004</v>
      </c>
      <c r="S914">
        <v>6332</v>
      </c>
      <c r="T914">
        <v>1</v>
      </c>
      <c r="U914">
        <v>1</v>
      </c>
      <c r="X914">
        <v>0</v>
      </c>
      <c r="Y914">
        <v>14</v>
      </c>
      <c r="Z914">
        <v>1</v>
      </c>
      <c r="AA914" t="s">
        <v>2754</v>
      </c>
      <c r="AB914">
        <v>23660</v>
      </c>
      <c r="AC914">
        <v>0</v>
      </c>
      <c r="AD914">
        <v>0</v>
      </c>
      <c r="AE914">
        <v>0</v>
      </c>
      <c r="AF914">
        <v>14</v>
      </c>
      <c r="AG914">
        <v>0</v>
      </c>
      <c r="AH914">
        <v>0</v>
      </c>
      <c r="AI914">
        <v>0</v>
      </c>
      <c r="AJ914">
        <v>0</v>
      </c>
      <c r="AO914">
        <v>0</v>
      </c>
      <c r="AP914">
        <v>0</v>
      </c>
      <c r="AQ914" t="s">
        <v>2755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 t="s">
        <v>2756</v>
      </c>
      <c r="BE914" s="2">
        <v>1690</v>
      </c>
      <c r="BF914">
        <v>3</v>
      </c>
      <c r="BG914">
        <v>2</v>
      </c>
      <c r="BH914">
        <v>2</v>
      </c>
      <c r="BI914">
        <v>3</v>
      </c>
      <c r="BJ914">
        <v>1</v>
      </c>
      <c r="BK914" t="s">
        <v>6</v>
      </c>
      <c r="BL914" t="s">
        <v>7</v>
      </c>
      <c r="BM914" t="s">
        <v>8</v>
      </c>
      <c r="BN914">
        <v>4504011</v>
      </c>
      <c r="BO914" t="s">
        <v>0</v>
      </c>
      <c r="BQ914" t="s">
        <v>9</v>
      </c>
      <c r="BR914" s="1">
        <f ca="1">VLOOKUP(Sheet1!$A914,OFFSET(Sheet2!$A$1,0,0,COUNTA(Sheet2!$A$1:$A$1000000),3),2,FALSE)</f>
        <v>1690</v>
      </c>
      <c r="BS914" s="1">
        <f ca="1">VLOOKUP(Sheet1!$A914,OFFSET(Sheet2!$A$1,0,0,COUNTA(Sheet2!$A$1:$A$1000000),3),3,FALSE)</f>
        <v>1690</v>
      </c>
    </row>
    <row r="915" spans="1:71" x14ac:dyDescent="0.65">
      <c r="A915">
        <v>901</v>
      </c>
      <c r="B915">
        <v>11</v>
      </c>
      <c r="C915">
        <v>2</v>
      </c>
      <c r="D915">
        <v>1</v>
      </c>
      <c r="G915" t="s">
        <v>2757</v>
      </c>
      <c r="I915">
        <v>11</v>
      </c>
      <c r="J915">
        <v>1</v>
      </c>
      <c r="K915" t="s">
        <v>0</v>
      </c>
      <c r="L915" t="s">
        <v>10</v>
      </c>
      <c r="M915" t="s">
        <v>50</v>
      </c>
      <c r="N915" t="s">
        <v>50</v>
      </c>
      <c r="O915">
        <v>201905</v>
      </c>
      <c r="P915" t="s">
        <v>57</v>
      </c>
      <c r="Q915">
        <v>8370</v>
      </c>
      <c r="R915">
        <v>28671</v>
      </c>
      <c r="S915">
        <v>19909</v>
      </c>
      <c r="T915">
        <v>1</v>
      </c>
      <c r="U915">
        <v>10</v>
      </c>
      <c r="V915">
        <v>4011</v>
      </c>
      <c r="W915" t="s">
        <v>2758</v>
      </c>
      <c r="X915">
        <v>0</v>
      </c>
      <c r="Y915">
        <v>0</v>
      </c>
      <c r="Z915">
        <v>2</v>
      </c>
      <c r="AA915" t="s">
        <v>2759</v>
      </c>
      <c r="AB915">
        <v>2150</v>
      </c>
      <c r="AC915">
        <v>43</v>
      </c>
      <c r="AD915">
        <v>0</v>
      </c>
      <c r="AE915">
        <v>0</v>
      </c>
      <c r="AF915">
        <v>0</v>
      </c>
      <c r="AG915">
        <v>43</v>
      </c>
      <c r="AH915">
        <v>0</v>
      </c>
      <c r="AI915">
        <v>0</v>
      </c>
      <c r="AJ915">
        <v>0</v>
      </c>
      <c r="AL915">
        <v>4011</v>
      </c>
      <c r="AO915">
        <v>0</v>
      </c>
      <c r="AP915">
        <v>0</v>
      </c>
      <c r="AQ915" t="s">
        <v>2760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 t="s">
        <v>2761</v>
      </c>
      <c r="BE915" s="2">
        <v>0</v>
      </c>
      <c r="BF915">
        <v>3</v>
      </c>
      <c r="BG915">
        <v>2</v>
      </c>
      <c r="BH915">
        <v>1</v>
      </c>
      <c r="BI915">
        <v>3</v>
      </c>
      <c r="BJ915">
        <v>2</v>
      </c>
      <c r="BK915" t="s">
        <v>6</v>
      </c>
      <c r="BL915" t="s">
        <v>7</v>
      </c>
      <c r="BM915" t="s">
        <v>8</v>
      </c>
      <c r="BN915">
        <v>901</v>
      </c>
      <c r="BO915" t="s">
        <v>0</v>
      </c>
      <c r="BQ915" t="s">
        <v>9</v>
      </c>
      <c r="BR915" s="1">
        <f ca="1">VLOOKUP(Sheet1!$A915,OFFSET(Sheet2!$A$1,0,0,COUNTA(Sheet2!$A$1:$A$1000000),3),2,FALSE)</f>
        <v>147.26756188597</v>
      </c>
      <c r="BS915" s="1">
        <f ca="1">VLOOKUP(Sheet1!$A915,OFFSET(Sheet2!$A$1,0,0,COUNTA(Sheet2!$A$1:$A$1000000),3),3,FALSE)</f>
        <v>147.26756188597</v>
      </c>
    </row>
    <row r="916" spans="1:71" x14ac:dyDescent="0.65">
      <c r="A916">
        <v>903</v>
      </c>
      <c r="B916">
        <v>2</v>
      </c>
      <c r="C916">
        <v>2</v>
      </c>
      <c r="D916">
        <v>1</v>
      </c>
      <c r="I916">
        <v>11</v>
      </c>
      <c r="J916">
        <v>1</v>
      </c>
      <c r="K916" t="s">
        <v>0</v>
      </c>
      <c r="M916" t="s">
        <v>39</v>
      </c>
      <c r="N916" t="s">
        <v>147</v>
      </c>
      <c r="O916" t="s">
        <v>41</v>
      </c>
      <c r="P916" t="s">
        <v>1605</v>
      </c>
      <c r="Q916">
        <v>6676</v>
      </c>
      <c r="R916">
        <v>6678</v>
      </c>
      <c r="S916">
        <v>15043</v>
      </c>
      <c r="T916">
        <v>1</v>
      </c>
      <c r="U916">
        <v>10</v>
      </c>
      <c r="V916">
        <v>6030</v>
      </c>
      <c r="X916">
        <v>0</v>
      </c>
      <c r="Y916">
        <v>0</v>
      </c>
      <c r="Z916">
        <v>2</v>
      </c>
      <c r="AA916" t="s">
        <v>44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L916">
        <v>6030</v>
      </c>
      <c r="AM916" t="s">
        <v>77</v>
      </c>
      <c r="AN916" t="s">
        <v>39</v>
      </c>
      <c r="AO916">
        <v>0</v>
      </c>
      <c r="AP916">
        <v>6676</v>
      </c>
      <c r="AQ916" t="s">
        <v>2762</v>
      </c>
      <c r="AR916">
        <v>0</v>
      </c>
      <c r="AS916">
        <v>0</v>
      </c>
      <c r="AT916">
        <v>0</v>
      </c>
      <c r="AU916">
        <v>0</v>
      </c>
      <c r="AV916">
        <v>625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 t="s">
        <v>2763</v>
      </c>
      <c r="BE916" s="2">
        <v>550</v>
      </c>
      <c r="BF916">
        <v>3</v>
      </c>
      <c r="BG916">
        <v>2</v>
      </c>
      <c r="BH916">
        <v>1</v>
      </c>
      <c r="BI916">
        <v>3</v>
      </c>
      <c r="BJ916">
        <v>2</v>
      </c>
      <c r="BK916" t="s">
        <v>6</v>
      </c>
      <c r="BL916" t="s">
        <v>7</v>
      </c>
      <c r="BM916" t="s">
        <v>8</v>
      </c>
      <c r="BN916">
        <v>903</v>
      </c>
      <c r="BO916" t="s">
        <v>0</v>
      </c>
      <c r="BQ916" t="s">
        <v>9</v>
      </c>
      <c r="BR916" s="1">
        <f ca="1">VLOOKUP(Sheet1!$A916,OFFSET(Sheet2!$A$1,0,0,COUNTA(Sheet2!$A$1:$A$1000000),3),2,FALSE)</f>
        <v>550</v>
      </c>
      <c r="BS916" s="1">
        <f ca="1">VLOOKUP(Sheet1!$A916,OFFSET(Sheet2!$A$1,0,0,COUNTA(Sheet2!$A$1:$A$1000000),3),3,FALSE)</f>
        <v>550</v>
      </c>
    </row>
    <row r="917" spans="1:71" x14ac:dyDescent="0.65">
      <c r="A917">
        <v>914</v>
      </c>
      <c r="B917">
        <v>2</v>
      </c>
      <c r="C917">
        <v>2</v>
      </c>
      <c r="D917">
        <v>1</v>
      </c>
      <c r="I917">
        <v>11</v>
      </c>
      <c r="J917">
        <v>1</v>
      </c>
      <c r="K917" t="s">
        <v>0</v>
      </c>
      <c r="L917" t="s">
        <v>23</v>
      </c>
      <c r="M917" t="s">
        <v>599</v>
      </c>
      <c r="N917" t="s">
        <v>23</v>
      </c>
      <c r="O917">
        <v>201908</v>
      </c>
      <c r="P917" t="s">
        <v>24</v>
      </c>
      <c r="Q917">
        <v>12674</v>
      </c>
      <c r="R917">
        <v>23136</v>
      </c>
      <c r="S917">
        <v>42341</v>
      </c>
      <c r="T917">
        <v>4</v>
      </c>
      <c r="U917">
        <v>10</v>
      </c>
      <c r="V917">
        <v>7002</v>
      </c>
      <c r="X917">
        <v>73</v>
      </c>
      <c r="Y917">
        <v>0</v>
      </c>
      <c r="Z917">
        <v>2</v>
      </c>
      <c r="AA917" t="s">
        <v>2764</v>
      </c>
      <c r="AB917">
        <v>21900</v>
      </c>
      <c r="AC917">
        <v>33</v>
      </c>
      <c r="AD917">
        <v>0</v>
      </c>
      <c r="AE917">
        <v>40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7002</v>
      </c>
      <c r="AO917">
        <v>2059</v>
      </c>
      <c r="AP917">
        <v>0</v>
      </c>
      <c r="AQ917" t="s">
        <v>26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 t="s">
        <v>2765</v>
      </c>
      <c r="BE917" s="2">
        <v>300</v>
      </c>
      <c r="BF917">
        <v>3</v>
      </c>
      <c r="BG917">
        <v>2</v>
      </c>
      <c r="BH917">
        <v>1</v>
      </c>
      <c r="BI917">
        <v>3</v>
      </c>
      <c r="BJ917">
        <v>2</v>
      </c>
      <c r="BK917" t="s">
        <v>6</v>
      </c>
      <c r="BL917" t="s">
        <v>7</v>
      </c>
      <c r="BM917" t="s">
        <v>8</v>
      </c>
      <c r="BN917">
        <v>914</v>
      </c>
      <c r="BO917" t="s">
        <v>0</v>
      </c>
      <c r="BQ917" t="s">
        <v>9</v>
      </c>
      <c r="BR917" s="1">
        <f ca="1">VLOOKUP(Sheet1!$A917,OFFSET(Sheet2!$A$1,0,0,COUNTA(Sheet2!$A$1:$A$1000000),3),2,FALSE)</f>
        <v>300</v>
      </c>
      <c r="BS917" s="1">
        <f ca="1">VLOOKUP(Sheet1!$A917,OFFSET(Sheet2!$A$1,0,0,COUNTA(Sheet2!$A$1:$A$1000000),3),3,FALSE)</f>
        <v>300</v>
      </c>
    </row>
    <row r="918" spans="1:71" x14ac:dyDescent="0.65">
      <c r="A918">
        <v>918</v>
      </c>
      <c r="B918">
        <v>2</v>
      </c>
      <c r="C918">
        <v>2</v>
      </c>
      <c r="D918">
        <v>1</v>
      </c>
      <c r="I918">
        <v>11</v>
      </c>
      <c r="J918">
        <v>1</v>
      </c>
      <c r="K918" t="s">
        <v>0</v>
      </c>
      <c r="L918" t="s">
        <v>10</v>
      </c>
      <c r="N918" t="s">
        <v>10</v>
      </c>
      <c r="O918">
        <v>201902</v>
      </c>
      <c r="P918" t="s">
        <v>11</v>
      </c>
      <c r="Q918">
        <v>175</v>
      </c>
      <c r="R918">
        <v>1175</v>
      </c>
      <c r="S918">
        <v>916</v>
      </c>
      <c r="T918">
        <v>9</v>
      </c>
      <c r="U918">
        <v>1</v>
      </c>
      <c r="X918">
        <v>44</v>
      </c>
      <c r="Y918">
        <v>0</v>
      </c>
      <c r="Z918">
        <v>2</v>
      </c>
      <c r="AA918" t="s">
        <v>99</v>
      </c>
      <c r="AB918">
        <v>17600</v>
      </c>
      <c r="AC918">
        <v>44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O918">
        <v>0</v>
      </c>
      <c r="AP918">
        <v>0</v>
      </c>
      <c r="AQ918" t="s">
        <v>13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 t="s">
        <v>2766</v>
      </c>
      <c r="BE918" s="2">
        <v>400</v>
      </c>
      <c r="BF918">
        <v>3</v>
      </c>
      <c r="BG918">
        <v>2</v>
      </c>
      <c r="BH918">
        <v>1</v>
      </c>
      <c r="BI918">
        <v>3</v>
      </c>
      <c r="BJ918">
        <v>2</v>
      </c>
      <c r="BK918" t="s">
        <v>6</v>
      </c>
      <c r="BL918" t="s">
        <v>7</v>
      </c>
      <c r="BM918" t="s">
        <v>8</v>
      </c>
      <c r="BN918">
        <v>918</v>
      </c>
      <c r="BO918" t="s">
        <v>0</v>
      </c>
      <c r="BQ918" t="s">
        <v>9</v>
      </c>
      <c r="BR918" s="1">
        <f ca="1">VLOOKUP(Sheet1!$A918,OFFSET(Sheet2!$A$1,0,0,COUNTA(Sheet2!$A$1:$A$1000000),3),2,FALSE)</f>
        <v>400</v>
      </c>
      <c r="BS918" s="1">
        <f ca="1">VLOOKUP(Sheet1!$A918,OFFSET(Sheet2!$A$1,0,0,COUNTA(Sheet2!$A$1:$A$1000000),3),3,FALSE)</f>
        <v>400</v>
      </c>
    </row>
    <row r="919" spans="1:71" x14ac:dyDescent="0.65">
      <c r="A919">
        <v>919</v>
      </c>
      <c r="B919">
        <v>11</v>
      </c>
      <c r="C919">
        <v>2</v>
      </c>
      <c r="D919">
        <v>1</v>
      </c>
      <c r="I919">
        <v>11</v>
      </c>
      <c r="J919">
        <v>1</v>
      </c>
      <c r="K919" t="s">
        <v>0</v>
      </c>
      <c r="L919" t="s">
        <v>2611</v>
      </c>
      <c r="M919" t="s">
        <v>485</v>
      </c>
      <c r="N919" t="s">
        <v>485</v>
      </c>
      <c r="O919">
        <v>201908</v>
      </c>
      <c r="P919" t="s">
        <v>57</v>
      </c>
      <c r="Q919">
        <v>17784</v>
      </c>
      <c r="R919">
        <v>38085</v>
      </c>
      <c r="S919">
        <v>38211</v>
      </c>
      <c r="T919">
        <v>2</v>
      </c>
      <c r="U919">
        <v>10</v>
      </c>
      <c r="V919">
        <v>4011</v>
      </c>
      <c r="X919">
        <v>124</v>
      </c>
      <c r="Y919">
        <v>0</v>
      </c>
      <c r="Z919">
        <v>2</v>
      </c>
      <c r="AA919" t="s">
        <v>2767</v>
      </c>
      <c r="AB919">
        <v>1120</v>
      </c>
      <c r="AC919">
        <v>0</v>
      </c>
      <c r="AD919">
        <v>0</v>
      </c>
      <c r="AE919">
        <v>112</v>
      </c>
      <c r="AF919">
        <v>0</v>
      </c>
      <c r="AG919">
        <v>-12</v>
      </c>
      <c r="AH919">
        <v>0</v>
      </c>
      <c r="AI919">
        <v>0</v>
      </c>
      <c r="AJ919">
        <v>0</v>
      </c>
      <c r="AL919">
        <v>4011</v>
      </c>
      <c r="AO919">
        <v>0</v>
      </c>
      <c r="AP919">
        <v>0</v>
      </c>
      <c r="AQ919" t="s">
        <v>2450</v>
      </c>
      <c r="AR919">
        <v>0</v>
      </c>
      <c r="AS919">
        <v>0</v>
      </c>
      <c r="AT919">
        <v>0</v>
      </c>
      <c r="AU919">
        <v>0</v>
      </c>
      <c r="AV919">
        <v>11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 t="s">
        <v>2768</v>
      </c>
      <c r="BE919" s="2">
        <v>0</v>
      </c>
      <c r="BF919">
        <v>3</v>
      </c>
      <c r="BG919">
        <v>2</v>
      </c>
      <c r="BH919">
        <v>1</v>
      </c>
      <c r="BI919">
        <v>3</v>
      </c>
      <c r="BJ919">
        <v>2</v>
      </c>
      <c r="BK919" t="s">
        <v>6</v>
      </c>
      <c r="BL919" t="s">
        <v>7</v>
      </c>
      <c r="BM919" t="s">
        <v>8</v>
      </c>
      <c r="BN919">
        <v>919</v>
      </c>
      <c r="BO919" t="s">
        <v>0</v>
      </c>
      <c r="BQ919" t="s">
        <v>9</v>
      </c>
      <c r="BR919" s="1">
        <f ca="1">VLOOKUP(Sheet1!$A919,OFFSET(Sheet2!$A$1,0,0,COUNTA(Sheet2!$A$1:$A$1000000),3),2,FALSE)</f>
        <v>26.700712712234001</v>
      </c>
      <c r="BS919" s="1">
        <f ca="1">VLOOKUP(Sheet1!$A919,OFFSET(Sheet2!$A$1,0,0,COUNTA(Sheet2!$A$1:$A$1000000),3),3,FALSE)</f>
        <v>26.700712712234001</v>
      </c>
    </row>
    <row r="920" spans="1:71" x14ac:dyDescent="0.65">
      <c r="A920">
        <v>920</v>
      </c>
      <c r="B920">
        <v>11</v>
      </c>
      <c r="C920">
        <v>2</v>
      </c>
      <c r="D920">
        <v>1</v>
      </c>
      <c r="G920">
        <v>34</v>
      </c>
      <c r="I920">
        <v>11</v>
      </c>
      <c r="J920">
        <v>1</v>
      </c>
      <c r="K920" t="s">
        <v>0</v>
      </c>
      <c r="L920" t="s">
        <v>299</v>
      </c>
      <c r="M920" t="s">
        <v>40</v>
      </c>
      <c r="N920" t="s">
        <v>40</v>
      </c>
      <c r="O920">
        <v>201905</v>
      </c>
      <c r="P920" t="s">
        <v>24</v>
      </c>
      <c r="Q920">
        <v>6036</v>
      </c>
      <c r="R920">
        <v>16499</v>
      </c>
      <c r="S920">
        <v>20986</v>
      </c>
      <c r="T920">
        <v>1</v>
      </c>
      <c r="U920">
        <v>10</v>
      </c>
      <c r="V920">
        <v>4011</v>
      </c>
      <c r="X920">
        <v>753</v>
      </c>
      <c r="Y920">
        <v>0</v>
      </c>
      <c r="Z920">
        <v>2</v>
      </c>
      <c r="AA920" t="s">
        <v>2769</v>
      </c>
      <c r="AB920">
        <v>-134350</v>
      </c>
      <c r="AC920">
        <v>-1780</v>
      </c>
      <c r="AD920">
        <v>0</v>
      </c>
      <c r="AE920">
        <v>0</v>
      </c>
      <c r="AF920">
        <v>0</v>
      </c>
      <c r="AG920">
        <v>-2677</v>
      </c>
      <c r="AH920">
        <v>0</v>
      </c>
      <c r="AI920">
        <v>144</v>
      </c>
      <c r="AJ920">
        <v>0</v>
      </c>
      <c r="AK920">
        <v>4011</v>
      </c>
      <c r="AO920">
        <v>0</v>
      </c>
      <c r="AP920">
        <v>0</v>
      </c>
      <c r="AQ920" t="s">
        <v>2770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 t="s">
        <v>2771</v>
      </c>
      <c r="BE920" s="2">
        <v>0</v>
      </c>
      <c r="BF920">
        <v>3</v>
      </c>
      <c r="BG920">
        <v>2</v>
      </c>
      <c r="BH920">
        <v>1</v>
      </c>
      <c r="BI920">
        <v>3</v>
      </c>
      <c r="BJ920">
        <v>2</v>
      </c>
      <c r="BK920" t="s">
        <v>6</v>
      </c>
      <c r="BL920" t="s">
        <v>7</v>
      </c>
      <c r="BM920" t="s">
        <v>8</v>
      </c>
      <c r="BN920">
        <v>920</v>
      </c>
      <c r="BO920" t="s">
        <v>0</v>
      </c>
      <c r="BQ920" t="s">
        <v>9</v>
      </c>
      <c r="BR920" s="1">
        <f ca="1">VLOOKUP(Sheet1!$A920,OFFSET(Sheet2!$A$1,0,0,COUNTA(Sheet2!$A$1:$A$1000000),3),2,FALSE)</f>
        <v>-3549.7671189521002</v>
      </c>
      <c r="BS920" s="1">
        <f ca="1">VLOOKUP(Sheet1!$A920,OFFSET(Sheet2!$A$1,0,0,COUNTA(Sheet2!$A$1:$A$1000000),3),3,FALSE)</f>
        <v>-3549.7671189521002</v>
      </c>
    </row>
    <row r="921" spans="1:71" x14ac:dyDescent="0.65">
      <c r="A921">
        <v>931</v>
      </c>
      <c r="B921">
        <v>3</v>
      </c>
      <c r="C921">
        <v>2</v>
      </c>
      <c r="D921">
        <v>1</v>
      </c>
      <c r="I921">
        <v>11</v>
      </c>
      <c r="J921">
        <v>1</v>
      </c>
      <c r="K921" t="s">
        <v>0</v>
      </c>
      <c r="L921" t="s">
        <v>76</v>
      </c>
      <c r="M921" t="s">
        <v>77</v>
      </c>
      <c r="N921" t="s">
        <v>77</v>
      </c>
      <c r="O921">
        <v>201909</v>
      </c>
      <c r="P921" t="s">
        <v>24</v>
      </c>
      <c r="Q921">
        <v>15073</v>
      </c>
      <c r="R921">
        <v>25535</v>
      </c>
      <c r="S921">
        <v>50296</v>
      </c>
      <c r="T921">
        <v>1</v>
      </c>
      <c r="U921">
        <v>10</v>
      </c>
      <c r="V921" t="s">
        <v>2772</v>
      </c>
      <c r="W921">
        <v>84091</v>
      </c>
      <c r="X921">
        <v>0</v>
      </c>
      <c r="Y921">
        <v>0</v>
      </c>
      <c r="Z921">
        <v>2</v>
      </c>
      <c r="AA921" t="s">
        <v>2773</v>
      </c>
      <c r="AB921">
        <v>400</v>
      </c>
      <c r="AC921">
        <v>1</v>
      </c>
      <c r="AD921">
        <v>0</v>
      </c>
      <c r="AE921">
        <v>0</v>
      </c>
      <c r="AF921">
        <v>0</v>
      </c>
      <c r="AG921">
        <v>1</v>
      </c>
      <c r="AH921">
        <v>0</v>
      </c>
      <c r="AI921">
        <v>0</v>
      </c>
      <c r="AJ921">
        <v>0</v>
      </c>
      <c r="AK921" t="s">
        <v>2772</v>
      </c>
      <c r="AO921">
        <v>0</v>
      </c>
      <c r="AP921">
        <v>0</v>
      </c>
      <c r="AQ921" t="s">
        <v>2774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 t="s">
        <v>2775</v>
      </c>
      <c r="BE921" s="2">
        <v>400</v>
      </c>
      <c r="BF921">
        <v>3</v>
      </c>
      <c r="BG921">
        <v>2</v>
      </c>
      <c r="BH921">
        <v>1</v>
      </c>
      <c r="BI921">
        <v>3</v>
      </c>
      <c r="BJ921">
        <v>2</v>
      </c>
      <c r="BK921" t="s">
        <v>6</v>
      </c>
      <c r="BL921" t="s">
        <v>7</v>
      </c>
      <c r="BM921" t="s">
        <v>8</v>
      </c>
      <c r="BN921">
        <v>931</v>
      </c>
      <c r="BO921" t="s">
        <v>0</v>
      </c>
      <c r="BQ921" t="s">
        <v>9</v>
      </c>
      <c r="BR921" s="1">
        <f ca="1">VLOOKUP(Sheet1!$A921,OFFSET(Sheet2!$A$1,0,0,COUNTA(Sheet2!$A$1:$A$1000000),3),2,FALSE)</f>
        <v>400</v>
      </c>
      <c r="BS921" s="1">
        <f ca="1">VLOOKUP(Sheet1!$A921,OFFSET(Sheet2!$A$1,0,0,COUNTA(Sheet2!$A$1:$A$1000000),3),3,FALSE)</f>
        <v>400</v>
      </c>
    </row>
    <row r="922" spans="1:71" x14ac:dyDescent="0.65">
      <c r="A922">
        <v>934</v>
      </c>
      <c r="B922">
        <v>11</v>
      </c>
      <c r="C922">
        <v>2</v>
      </c>
      <c r="D922">
        <v>1</v>
      </c>
      <c r="I922">
        <v>11</v>
      </c>
      <c r="J922">
        <v>1</v>
      </c>
      <c r="K922" t="s">
        <v>0</v>
      </c>
      <c r="L922" t="s">
        <v>546</v>
      </c>
      <c r="M922" t="s">
        <v>239</v>
      </c>
      <c r="N922" t="s">
        <v>239</v>
      </c>
      <c r="O922">
        <v>201909</v>
      </c>
      <c r="P922" t="s">
        <v>57</v>
      </c>
      <c r="Q922">
        <v>19580</v>
      </c>
      <c r="R922">
        <v>39883</v>
      </c>
      <c r="S922">
        <v>41351</v>
      </c>
      <c r="T922">
        <v>1</v>
      </c>
      <c r="U922">
        <v>10</v>
      </c>
      <c r="V922">
        <v>4064</v>
      </c>
      <c r="W922" t="s">
        <v>2776</v>
      </c>
      <c r="X922">
        <v>0</v>
      </c>
      <c r="Y922">
        <v>0</v>
      </c>
      <c r="Z922">
        <v>2</v>
      </c>
      <c r="AA922" t="s">
        <v>2777</v>
      </c>
      <c r="AB922">
        <v>16000</v>
      </c>
      <c r="AC922">
        <v>0</v>
      </c>
      <c r="AD922">
        <v>0</v>
      </c>
      <c r="AE922">
        <v>32</v>
      </c>
      <c r="AF922">
        <v>0</v>
      </c>
      <c r="AG922">
        <v>-366</v>
      </c>
      <c r="AH922">
        <v>0</v>
      </c>
      <c r="AI922">
        <v>398</v>
      </c>
      <c r="AJ922">
        <v>0</v>
      </c>
      <c r="AL922">
        <v>4064</v>
      </c>
      <c r="AO922">
        <v>0</v>
      </c>
      <c r="AP922">
        <v>0</v>
      </c>
      <c r="AQ922" t="s">
        <v>2778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 t="s">
        <v>2779</v>
      </c>
      <c r="BE922" s="2">
        <v>500</v>
      </c>
      <c r="BF922">
        <v>3</v>
      </c>
      <c r="BG922">
        <v>2</v>
      </c>
      <c r="BH922">
        <v>1</v>
      </c>
      <c r="BI922">
        <v>3</v>
      </c>
      <c r="BJ922">
        <v>2</v>
      </c>
      <c r="BK922" t="s">
        <v>6</v>
      </c>
      <c r="BL922" t="s">
        <v>7</v>
      </c>
      <c r="BM922" t="s">
        <v>8</v>
      </c>
      <c r="BN922">
        <v>934</v>
      </c>
      <c r="BO922" t="s">
        <v>0</v>
      </c>
      <c r="BQ922" t="s">
        <v>9</v>
      </c>
      <c r="BR922" s="1">
        <f ca="1">VLOOKUP(Sheet1!$A922,OFFSET(Sheet2!$A$1,0,0,COUNTA(Sheet2!$A$1:$A$1000000),3),2,FALSE)</f>
        <v>500</v>
      </c>
      <c r="BS922" s="1">
        <f ca="1">VLOOKUP(Sheet1!$A922,OFFSET(Sheet2!$A$1,0,0,COUNTA(Sheet2!$A$1:$A$1000000),3),3,FALSE)</f>
        <v>500</v>
      </c>
    </row>
  </sheetData>
  <sheetProtection formatCells="0" formatColumns="0" formatRows="0" insertColumns="0" insertRows="0" insertHyperlinks="0" deleteColumns="0" deleteRows="0" sort="0" autoFilter="0" pivotTables="0"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838"/>
  <sheetViews>
    <sheetView topLeftCell="A5755" workbookViewId="0"/>
  </sheetViews>
  <sheetFormatPr defaultRowHeight="16.5" x14ac:dyDescent="0.65"/>
  <sheetData>
    <row r="1" spans="1:3" x14ac:dyDescent="0.65">
      <c r="A1">
        <v>991</v>
      </c>
    </row>
    <row r="2" spans="1:3" x14ac:dyDescent="0.65">
      <c r="A2">
        <v>1001003</v>
      </c>
      <c r="B2">
        <v>385</v>
      </c>
      <c r="C2">
        <v>385</v>
      </c>
    </row>
    <row r="3" spans="1:3" x14ac:dyDescent="0.65">
      <c r="A3">
        <v>1001005</v>
      </c>
      <c r="B3">
        <v>520</v>
      </c>
      <c r="C3">
        <v>520</v>
      </c>
    </row>
    <row r="4" spans="1:3" x14ac:dyDescent="0.65">
      <c r="A4">
        <v>1001007</v>
      </c>
      <c r="B4">
        <v>243.61963190183999</v>
      </c>
      <c r="C4">
        <v>243.61963190183999</v>
      </c>
    </row>
    <row r="5" spans="1:3" x14ac:dyDescent="0.65">
      <c r="A5" t="s">
        <v>2780</v>
      </c>
    </row>
    <row r="6" spans="1:3" x14ac:dyDescent="0.65">
      <c r="A6" t="s">
        <v>2781</v>
      </c>
    </row>
    <row r="7" spans="1:3" x14ac:dyDescent="0.65">
      <c r="A7">
        <v>1001019</v>
      </c>
      <c r="B7">
        <v>675</v>
      </c>
      <c r="C7">
        <v>675</v>
      </c>
    </row>
    <row r="8" spans="1:3" x14ac:dyDescent="0.65">
      <c r="A8">
        <v>1001021</v>
      </c>
      <c r="B8">
        <v>665</v>
      </c>
      <c r="C8">
        <v>665</v>
      </c>
    </row>
    <row r="9" spans="1:3" x14ac:dyDescent="0.65">
      <c r="A9">
        <v>1001022</v>
      </c>
      <c r="B9">
        <v>1241.1199405807999</v>
      </c>
      <c r="C9">
        <v>1241.1199405807999</v>
      </c>
    </row>
    <row r="10" spans="1:3" x14ac:dyDescent="0.65">
      <c r="A10" t="s">
        <v>2782</v>
      </c>
    </row>
    <row r="11" spans="1:3" x14ac:dyDescent="0.65">
      <c r="A11">
        <v>1001023</v>
      </c>
      <c r="B11">
        <v>1035</v>
      </c>
      <c r="C11">
        <v>1035</v>
      </c>
    </row>
    <row r="12" spans="1:3" x14ac:dyDescent="0.65">
      <c r="A12">
        <v>1001024</v>
      </c>
      <c r="B12">
        <v>935</v>
      </c>
      <c r="C12">
        <v>935</v>
      </c>
    </row>
    <row r="13" spans="1:3" x14ac:dyDescent="0.65">
      <c r="A13">
        <v>1001027</v>
      </c>
      <c r="B13">
        <v>690</v>
      </c>
      <c r="C13">
        <v>690</v>
      </c>
    </row>
    <row r="14" spans="1:3" x14ac:dyDescent="0.65">
      <c r="A14">
        <v>1001029</v>
      </c>
      <c r="B14">
        <v>440.00009722184001</v>
      </c>
      <c r="C14">
        <v>440.00009722184001</v>
      </c>
    </row>
    <row r="15" spans="1:3" x14ac:dyDescent="0.65">
      <c r="A15" t="s">
        <v>2783</v>
      </c>
    </row>
    <row r="16" spans="1:3" x14ac:dyDescent="0.65">
      <c r="A16">
        <v>1001032</v>
      </c>
      <c r="B16">
        <v>460</v>
      </c>
      <c r="C16">
        <v>460</v>
      </c>
    </row>
    <row r="17" spans="1:3" x14ac:dyDescent="0.65">
      <c r="A17">
        <v>1001039</v>
      </c>
      <c r="B17">
        <v>495.2</v>
      </c>
      <c r="C17">
        <v>495.2</v>
      </c>
    </row>
    <row r="18" spans="1:3" x14ac:dyDescent="0.65">
      <c r="A18">
        <v>1001040</v>
      </c>
      <c r="B18">
        <v>410</v>
      </c>
      <c r="C18">
        <v>410</v>
      </c>
    </row>
    <row r="19" spans="1:3" x14ac:dyDescent="0.65">
      <c r="A19">
        <v>1001041</v>
      </c>
      <c r="B19">
        <v>450</v>
      </c>
      <c r="C19">
        <v>450</v>
      </c>
    </row>
    <row r="20" spans="1:3" x14ac:dyDescent="0.65">
      <c r="A20">
        <v>1001043</v>
      </c>
      <c r="B20">
        <v>987.03751158581997</v>
      </c>
      <c r="C20">
        <v>987.03751158581997</v>
      </c>
    </row>
    <row r="21" spans="1:3" x14ac:dyDescent="0.65">
      <c r="A21">
        <v>1001046</v>
      </c>
      <c r="B21">
        <v>537</v>
      </c>
      <c r="C21">
        <v>537</v>
      </c>
    </row>
    <row r="22" spans="1:3" x14ac:dyDescent="0.65">
      <c r="A22">
        <v>1001047</v>
      </c>
      <c r="B22">
        <v>870</v>
      </c>
      <c r="C22">
        <v>870</v>
      </c>
    </row>
    <row r="23" spans="1:3" x14ac:dyDescent="0.65">
      <c r="A23">
        <v>1001050</v>
      </c>
      <c r="B23">
        <v>698.20502507281003</v>
      </c>
      <c r="C23">
        <v>698.20502507281003</v>
      </c>
    </row>
    <row r="24" spans="1:3" x14ac:dyDescent="0.65">
      <c r="A24">
        <v>1001051</v>
      </c>
      <c r="B24">
        <v>782</v>
      </c>
      <c r="C24">
        <v>782</v>
      </c>
    </row>
    <row r="25" spans="1:3" x14ac:dyDescent="0.65">
      <c r="A25">
        <v>1001053</v>
      </c>
      <c r="B25">
        <v>738.65765225417999</v>
      </c>
      <c r="C25">
        <v>738.65765225417999</v>
      </c>
    </row>
    <row r="26" spans="1:3" x14ac:dyDescent="0.65">
      <c r="A26">
        <v>1001056</v>
      </c>
      <c r="B26">
        <v>399.86674920704002</v>
      </c>
      <c r="C26">
        <v>399.86674920704002</v>
      </c>
    </row>
    <row r="27" spans="1:3" x14ac:dyDescent="0.65">
      <c r="A27">
        <v>1001057</v>
      </c>
      <c r="B27">
        <v>813.85496183205998</v>
      </c>
      <c r="C27">
        <v>813.85496183205998</v>
      </c>
    </row>
    <row r="28" spans="1:3" x14ac:dyDescent="0.65">
      <c r="A28">
        <v>1001058</v>
      </c>
      <c r="B28">
        <v>451.06397932717999</v>
      </c>
      <c r="C28">
        <v>451.06397932717999</v>
      </c>
    </row>
    <row r="29" spans="1:3" x14ac:dyDescent="0.65">
      <c r="A29" t="s">
        <v>2784</v>
      </c>
    </row>
    <row r="30" spans="1:3" x14ac:dyDescent="0.65">
      <c r="A30">
        <v>1001062</v>
      </c>
      <c r="B30">
        <v>747</v>
      </c>
      <c r="C30">
        <v>747</v>
      </c>
    </row>
    <row r="31" spans="1:3" x14ac:dyDescent="0.65">
      <c r="A31">
        <v>1001063</v>
      </c>
      <c r="B31">
        <v>547.17956423741998</v>
      </c>
      <c r="C31">
        <v>547.17956423741998</v>
      </c>
    </row>
    <row r="32" spans="1:3" x14ac:dyDescent="0.65">
      <c r="A32">
        <v>1001064</v>
      </c>
      <c r="B32">
        <v>324.99937146449003</v>
      </c>
      <c r="C32">
        <v>324.99937146449003</v>
      </c>
    </row>
    <row r="33" spans="1:3" x14ac:dyDescent="0.65">
      <c r="A33">
        <v>1001068</v>
      </c>
      <c r="B33">
        <v>525</v>
      </c>
      <c r="C33">
        <v>525</v>
      </c>
    </row>
    <row r="34" spans="1:3" x14ac:dyDescent="0.65">
      <c r="A34">
        <v>1001070</v>
      </c>
      <c r="B34">
        <v>360</v>
      </c>
      <c r="C34">
        <v>360</v>
      </c>
    </row>
    <row r="35" spans="1:3" x14ac:dyDescent="0.65">
      <c r="A35">
        <v>1001074</v>
      </c>
      <c r="B35">
        <v>470</v>
      </c>
      <c r="C35">
        <v>470</v>
      </c>
    </row>
    <row r="36" spans="1:3" x14ac:dyDescent="0.65">
      <c r="A36">
        <v>1001077</v>
      </c>
      <c r="B36">
        <v>431.50175792868998</v>
      </c>
      <c r="C36">
        <v>431.50175792868998</v>
      </c>
    </row>
    <row r="37" spans="1:3" x14ac:dyDescent="0.65">
      <c r="A37" t="s">
        <v>2785</v>
      </c>
    </row>
    <row r="38" spans="1:3" x14ac:dyDescent="0.65">
      <c r="A38">
        <v>1001079</v>
      </c>
      <c r="B38">
        <v>435</v>
      </c>
      <c r="C38">
        <v>435</v>
      </c>
    </row>
    <row r="39" spans="1:3" x14ac:dyDescent="0.65">
      <c r="A39">
        <v>1001096</v>
      </c>
      <c r="B39">
        <v>285</v>
      </c>
      <c r="C39">
        <v>285</v>
      </c>
    </row>
    <row r="40" spans="1:3" x14ac:dyDescent="0.65">
      <c r="A40" t="s">
        <v>2786</v>
      </c>
    </row>
    <row r="41" spans="1:3" x14ac:dyDescent="0.65">
      <c r="A41">
        <v>1001098</v>
      </c>
      <c r="B41">
        <v>433.34075308783002</v>
      </c>
      <c r="C41">
        <v>433.34075308783002</v>
      </c>
    </row>
    <row r="42" spans="1:3" x14ac:dyDescent="0.65">
      <c r="A42">
        <v>1001100</v>
      </c>
      <c r="B42">
        <v>338.06557377049</v>
      </c>
      <c r="C42">
        <v>338.06557377049</v>
      </c>
    </row>
    <row r="43" spans="1:3" x14ac:dyDescent="0.65">
      <c r="A43">
        <v>1001101</v>
      </c>
      <c r="B43">
        <v>405</v>
      </c>
      <c r="C43">
        <v>405</v>
      </c>
    </row>
    <row r="44" spans="1:3" x14ac:dyDescent="0.65">
      <c r="A44">
        <v>1001102</v>
      </c>
      <c r="B44">
        <v>450</v>
      </c>
      <c r="C44">
        <v>450</v>
      </c>
    </row>
    <row r="45" spans="1:3" x14ac:dyDescent="0.65">
      <c r="A45">
        <v>1001103</v>
      </c>
      <c r="B45">
        <v>265</v>
      </c>
      <c r="C45">
        <v>265</v>
      </c>
    </row>
    <row r="46" spans="1:3" x14ac:dyDescent="0.65">
      <c r="A46">
        <v>1001105</v>
      </c>
      <c r="B46">
        <v>355</v>
      </c>
      <c r="C46">
        <v>355</v>
      </c>
    </row>
    <row r="47" spans="1:3" x14ac:dyDescent="0.65">
      <c r="A47">
        <v>1001106</v>
      </c>
      <c r="B47">
        <v>629.96970309027995</v>
      </c>
      <c r="C47">
        <v>629.96970309027995</v>
      </c>
    </row>
    <row r="48" spans="1:3" x14ac:dyDescent="0.65">
      <c r="A48">
        <v>1001110</v>
      </c>
      <c r="B48">
        <v>878.89827252722</v>
      </c>
      <c r="C48">
        <v>878.89827252722</v>
      </c>
    </row>
    <row r="49" spans="1:3" x14ac:dyDescent="0.65">
      <c r="A49" t="s">
        <v>2787</v>
      </c>
    </row>
    <row r="50" spans="1:3" x14ac:dyDescent="0.65">
      <c r="A50">
        <v>1001112</v>
      </c>
      <c r="B50">
        <v>482</v>
      </c>
      <c r="C50">
        <v>482</v>
      </c>
    </row>
    <row r="51" spans="1:3" x14ac:dyDescent="0.65">
      <c r="A51">
        <v>1001114</v>
      </c>
      <c r="B51">
        <v>658.94795435568994</v>
      </c>
      <c r="C51">
        <v>658.94795435568994</v>
      </c>
    </row>
    <row r="52" spans="1:3" x14ac:dyDescent="0.65">
      <c r="A52">
        <v>1001119</v>
      </c>
      <c r="B52">
        <v>592</v>
      </c>
      <c r="C52">
        <v>592</v>
      </c>
    </row>
    <row r="53" spans="1:3" x14ac:dyDescent="0.65">
      <c r="A53">
        <v>1001120</v>
      </c>
      <c r="B53">
        <v>475</v>
      </c>
      <c r="C53">
        <v>475</v>
      </c>
    </row>
    <row r="54" spans="1:3" x14ac:dyDescent="0.65">
      <c r="A54">
        <v>1001121</v>
      </c>
      <c r="B54">
        <v>470</v>
      </c>
      <c r="C54">
        <v>470</v>
      </c>
    </row>
    <row r="55" spans="1:3" x14ac:dyDescent="0.65">
      <c r="A55">
        <v>1001123</v>
      </c>
      <c r="B55">
        <v>627.70550974544005</v>
      </c>
      <c r="C55">
        <v>627.70550974544005</v>
      </c>
    </row>
    <row r="56" spans="1:3" x14ac:dyDescent="0.65">
      <c r="A56">
        <v>1001126</v>
      </c>
      <c r="B56">
        <v>690</v>
      </c>
      <c r="C56">
        <v>690</v>
      </c>
    </row>
    <row r="57" spans="1:3" x14ac:dyDescent="0.65">
      <c r="A57" t="s">
        <v>2788</v>
      </c>
    </row>
    <row r="58" spans="1:3" x14ac:dyDescent="0.65">
      <c r="A58">
        <v>1001131</v>
      </c>
      <c r="B58">
        <v>396.98770491802998</v>
      </c>
      <c r="C58">
        <v>396.98770491802998</v>
      </c>
    </row>
    <row r="59" spans="1:3" x14ac:dyDescent="0.65">
      <c r="A59" t="s">
        <v>2789</v>
      </c>
    </row>
    <row r="60" spans="1:3" x14ac:dyDescent="0.65">
      <c r="A60">
        <v>1001135</v>
      </c>
      <c r="B60">
        <v>478.01177394035</v>
      </c>
      <c r="C60">
        <v>478.01177394035</v>
      </c>
    </row>
    <row r="61" spans="1:3" x14ac:dyDescent="0.65">
      <c r="A61">
        <v>1001137</v>
      </c>
      <c r="B61">
        <v>531.13152817340006</v>
      </c>
      <c r="C61">
        <v>531.13152817340006</v>
      </c>
    </row>
    <row r="62" spans="1:3" x14ac:dyDescent="0.65">
      <c r="A62">
        <v>1001138</v>
      </c>
      <c r="B62">
        <v>760</v>
      </c>
      <c r="C62">
        <v>760</v>
      </c>
    </row>
    <row r="63" spans="1:3" x14ac:dyDescent="0.65">
      <c r="A63">
        <v>1001139</v>
      </c>
      <c r="B63">
        <v>600</v>
      </c>
      <c r="C63">
        <v>600</v>
      </c>
    </row>
    <row r="64" spans="1:3" x14ac:dyDescent="0.65">
      <c r="A64">
        <v>1001140</v>
      </c>
      <c r="B64">
        <v>584.99982133286005</v>
      </c>
      <c r="C64">
        <v>584.99982133286005</v>
      </c>
    </row>
    <row r="65" spans="1:3" x14ac:dyDescent="0.65">
      <c r="A65">
        <v>1001143</v>
      </c>
      <c r="B65">
        <v>454.99959299958999</v>
      </c>
      <c r="C65">
        <v>454.99959299958999</v>
      </c>
    </row>
    <row r="66" spans="1:3" x14ac:dyDescent="0.65">
      <c r="A66">
        <v>1001144</v>
      </c>
      <c r="B66">
        <v>511.99806949806998</v>
      </c>
      <c r="C66">
        <v>511.99806949806998</v>
      </c>
    </row>
    <row r="67" spans="1:3" x14ac:dyDescent="0.65">
      <c r="A67">
        <v>1001145</v>
      </c>
      <c r="B67">
        <v>332.35494513019</v>
      </c>
      <c r="C67">
        <v>332.35494513019</v>
      </c>
    </row>
    <row r="68" spans="1:3" x14ac:dyDescent="0.65">
      <c r="A68">
        <v>1001148</v>
      </c>
      <c r="B68">
        <v>420</v>
      </c>
      <c r="C68">
        <v>420</v>
      </c>
    </row>
    <row r="69" spans="1:3" x14ac:dyDescent="0.65">
      <c r="A69">
        <v>1001149</v>
      </c>
      <c r="B69">
        <v>517</v>
      </c>
      <c r="C69">
        <v>517</v>
      </c>
    </row>
    <row r="70" spans="1:3" x14ac:dyDescent="0.65">
      <c r="A70">
        <v>1001151</v>
      </c>
      <c r="B70">
        <v>300</v>
      </c>
      <c r="C70">
        <v>300</v>
      </c>
    </row>
    <row r="71" spans="1:3" x14ac:dyDescent="0.65">
      <c r="A71">
        <v>1001155</v>
      </c>
      <c r="B71">
        <v>361.99081163859</v>
      </c>
      <c r="C71">
        <v>361.99081163859</v>
      </c>
    </row>
    <row r="72" spans="1:3" x14ac:dyDescent="0.65">
      <c r="A72">
        <v>1001156</v>
      </c>
      <c r="B72">
        <v>366.07033113570998</v>
      </c>
      <c r="C72">
        <v>366.07033113570998</v>
      </c>
    </row>
    <row r="73" spans="1:3" x14ac:dyDescent="0.65">
      <c r="A73">
        <v>1001158</v>
      </c>
      <c r="B73">
        <v>238.60066243166</v>
      </c>
      <c r="C73">
        <v>238.60066243166</v>
      </c>
    </row>
    <row r="74" spans="1:3" x14ac:dyDescent="0.65">
      <c r="A74">
        <v>1001162</v>
      </c>
      <c r="B74">
        <v>464.99719887955001</v>
      </c>
      <c r="C74">
        <v>464.99719887955001</v>
      </c>
    </row>
    <row r="75" spans="1:3" x14ac:dyDescent="0.65">
      <c r="A75">
        <v>1001165</v>
      </c>
      <c r="B75">
        <v>752.18985361247996</v>
      </c>
      <c r="C75">
        <v>752.18985361247996</v>
      </c>
    </row>
    <row r="76" spans="1:3" x14ac:dyDescent="0.65">
      <c r="A76">
        <v>1001166</v>
      </c>
      <c r="B76">
        <v>375.08797944485002</v>
      </c>
      <c r="C76">
        <v>375.08797944485002</v>
      </c>
    </row>
    <row r="77" spans="1:3" x14ac:dyDescent="0.65">
      <c r="A77">
        <v>1001167</v>
      </c>
      <c r="B77">
        <v>615</v>
      </c>
      <c r="C77">
        <v>615</v>
      </c>
    </row>
    <row r="78" spans="1:3" x14ac:dyDescent="0.65">
      <c r="A78">
        <v>1001170</v>
      </c>
      <c r="B78">
        <v>404.375</v>
      </c>
      <c r="C78">
        <v>404.375</v>
      </c>
    </row>
    <row r="79" spans="1:3" x14ac:dyDescent="0.65">
      <c r="A79">
        <v>1001173</v>
      </c>
      <c r="B79">
        <v>1639.1229050279001</v>
      </c>
      <c r="C79">
        <v>1639.1229050279001</v>
      </c>
    </row>
    <row r="80" spans="1:3" x14ac:dyDescent="0.65">
      <c r="A80">
        <v>1001174</v>
      </c>
      <c r="B80">
        <v>685</v>
      </c>
      <c r="C80">
        <v>685</v>
      </c>
    </row>
    <row r="81" spans="1:3" x14ac:dyDescent="0.65">
      <c r="A81">
        <v>1001176</v>
      </c>
      <c r="B81">
        <v>960</v>
      </c>
      <c r="C81">
        <v>960</v>
      </c>
    </row>
    <row r="82" spans="1:3" x14ac:dyDescent="0.65">
      <c r="A82">
        <v>1001178</v>
      </c>
      <c r="B82">
        <v>11320</v>
      </c>
      <c r="C82">
        <v>11320</v>
      </c>
    </row>
    <row r="83" spans="1:3" x14ac:dyDescent="0.65">
      <c r="A83" t="s">
        <v>2790</v>
      </c>
    </row>
    <row r="84" spans="1:3" x14ac:dyDescent="0.65">
      <c r="A84">
        <v>1001187</v>
      </c>
      <c r="B84">
        <v>1110</v>
      </c>
      <c r="C84">
        <v>1110</v>
      </c>
    </row>
    <row r="85" spans="1:3" x14ac:dyDescent="0.65">
      <c r="A85" t="s">
        <v>2791</v>
      </c>
    </row>
    <row r="86" spans="1:3" x14ac:dyDescent="0.65">
      <c r="A86" t="s">
        <v>2792</v>
      </c>
    </row>
    <row r="87" spans="1:3" x14ac:dyDescent="0.65">
      <c r="A87" t="s">
        <v>2793</v>
      </c>
    </row>
    <row r="88" spans="1:3" x14ac:dyDescent="0.65">
      <c r="A88">
        <v>1001201</v>
      </c>
      <c r="B88">
        <v>629.99862186867995</v>
      </c>
      <c r="C88">
        <v>629.99862186867995</v>
      </c>
    </row>
    <row r="89" spans="1:3" x14ac:dyDescent="0.65">
      <c r="A89" t="s">
        <v>2794</v>
      </c>
    </row>
    <row r="90" spans="1:3" x14ac:dyDescent="0.65">
      <c r="A90">
        <v>1001204</v>
      </c>
      <c r="B90">
        <v>860</v>
      </c>
      <c r="C90">
        <v>860</v>
      </c>
    </row>
    <row r="91" spans="1:3" x14ac:dyDescent="0.65">
      <c r="A91">
        <v>1001208</v>
      </c>
      <c r="B91">
        <v>420.01475518403998</v>
      </c>
      <c r="C91">
        <v>420.01475518403998</v>
      </c>
    </row>
    <row r="92" spans="1:3" x14ac:dyDescent="0.65">
      <c r="A92">
        <v>1001209</v>
      </c>
      <c r="B92">
        <v>390</v>
      </c>
      <c r="C92">
        <v>390</v>
      </c>
    </row>
    <row r="93" spans="1:3" x14ac:dyDescent="0.65">
      <c r="A93">
        <v>1001215</v>
      </c>
      <c r="B93">
        <v>150</v>
      </c>
      <c r="C93">
        <v>150</v>
      </c>
    </row>
    <row r="94" spans="1:3" x14ac:dyDescent="0.65">
      <c r="A94" t="s">
        <v>2795</v>
      </c>
    </row>
    <row r="95" spans="1:3" x14ac:dyDescent="0.65">
      <c r="A95">
        <v>1001217</v>
      </c>
    </row>
    <row r="96" spans="1:3" x14ac:dyDescent="0.65">
      <c r="A96">
        <v>1001218</v>
      </c>
    </row>
    <row r="97" spans="1:3" x14ac:dyDescent="0.65">
      <c r="A97">
        <v>1001219</v>
      </c>
    </row>
    <row r="98" spans="1:3" x14ac:dyDescent="0.65">
      <c r="A98" t="s">
        <v>2796</v>
      </c>
    </row>
    <row r="99" spans="1:3" x14ac:dyDescent="0.65">
      <c r="A99">
        <v>1001221</v>
      </c>
      <c r="B99">
        <v>354.99921935987999</v>
      </c>
      <c r="C99">
        <v>354.99921935987999</v>
      </c>
    </row>
    <row r="100" spans="1:3" x14ac:dyDescent="0.65">
      <c r="A100">
        <v>1001223</v>
      </c>
      <c r="B100">
        <v>319.75308641974999</v>
      </c>
      <c r="C100">
        <v>319.75308641974999</v>
      </c>
    </row>
    <row r="101" spans="1:3" x14ac:dyDescent="0.65">
      <c r="A101">
        <v>1001224</v>
      </c>
      <c r="B101">
        <v>350</v>
      </c>
      <c r="C101">
        <v>350</v>
      </c>
    </row>
    <row r="102" spans="1:3" x14ac:dyDescent="0.65">
      <c r="A102">
        <v>1001225</v>
      </c>
      <c r="B102">
        <v>480</v>
      </c>
      <c r="C102">
        <v>480</v>
      </c>
    </row>
    <row r="103" spans="1:3" x14ac:dyDescent="0.65">
      <c r="A103">
        <v>1001227</v>
      </c>
      <c r="B103">
        <v>323.31463978337001</v>
      </c>
      <c r="C103">
        <v>323.31463978337001</v>
      </c>
    </row>
    <row r="104" spans="1:3" x14ac:dyDescent="0.65">
      <c r="A104" t="s">
        <v>2797</v>
      </c>
    </row>
    <row r="105" spans="1:3" x14ac:dyDescent="0.65">
      <c r="A105" t="s">
        <v>2798</v>
      </c>
    </row>
    <row r="106" spans="1:3" x14ac:dyDescent="0.65">
      <c r="A106" t="s">
        <v>2799</v>
      </c>
    </row>
    <row r="107" spans="1:3" x14ac:dyDescent="0.65">
      <c r="A107" t="s">
        <v>2800</v>
      </c>
    </row>
    <row r="108" spans="1:3" x14ac:dyDescent="0.65">
      <c r="A108" t="s">
        <v>2801</v>
      </c>
    </row>
    <row r="109" spans="1:3" x14ac:dyDescent="0.65">
      <c r="A109" t="s">
        <v>2802</v>
      </c>
    </row>
    <row r="110" spans="1:3" x14ac:dyDescent="0.65">
      <c r="A110" t="s">
        <v>2803</v>
      </c>
    </row>
    <row r="111" spans="1:3" x14ac:dyDescent="0.65">
      <c r="A111" t="s">
        <v>2804</v>
      </c>
    </row>
    <row r="112" spans="1:3" x14ac:dyDescent="0.65">
      <c r="A112" t="s">
        <v>2805</v>
      </c>
    </row>
    <row r="113" spans="1:3" x14ac:dyDescent="0.65">
      <c r="A113" t="s">
        <v>2806</v>
      </c>
    </row>
    <row r="114" spans="1:3" x14ac:dyDescent="0.65">
      <c r="A114" t="s">
        <v>2807</v>
      </c>
    </row>
    <row r="115" spans="1:3" x14ac:dyDescent="0.65">
      <c r="A115" t="s">
        <v>2808</v>
      </c>
    </row>
    <row r="116" spans="1:3" x14ac:dyDescent="0.65">
      <c r="A116" t="s">
        <v>2809</v>
      </c>
    </row>
    <row r="117" spans="1:3" x14ac:dyDescent="0.65">
      <c r="A117" t="s">
        <v>2810</v>
      </c>
    </row>
    <row r="118" spans="1:3" x14ac:dyDescent="0.65">
      <c r="A118" t="s">
        <v>2811</v>
      </c>
    </row>
    <row r="119" spans="1:3" x14ac:dyDescent="0.65">
      <c r="A119" t="s">
        <v>2812</v>
      </c>
    </row>
    <row r="120" spans="1:3" x14ac:dyDescent="0.65">
      <c r="A120">
        <v>1001250</v>
      </c>
      <c r="B120">
        <v>340</v>
      </c>
      <c r="C120">
        <v>340</v>
      </c>
    </row>
    <row r="121" spans="1:3" x14ac:dyDescent="0.65">
      <c r="A121" t="s">
        <v>2813</v>
      </c>
    </row>
    <row r="122" spans="1:3" x14ac:dyDescent="0.65">
      <c r="A122" t="s">
        <v>2814</v>
      </c>
    </row>
    <row r="123" spans="1:3" x14ac:dyDescent="0.65">
      <c r="A123">
        <v>1001253</v>
      </c>
      <c r="B123">
        <v>691.99776785714005</v>
      </c>
      <c r="C123">
        <v>691.99776785714005</v>
      </c>
    </row>
    <row r="124" spans="1:3" x14ac:dyDescent="0.65">
      <c r="A124" t="s">
        <v>2815</v>
      </c>
    </row>
    <row r="125" spans="1:3" x14ac:dyDescent="0.65">
      <c r="A125">
        <v>1001255</v>
      </c>
      <c r="B125">
        <v>1265.9952793076</v>
      </c>
      <c r="C125">
        <v>1265.9952793076</v>
      </c>
    </row>
    <row r="126" spans="1:3" x14ac:dyDescent="0.65">
      <c r="A126" t="s">
        <v>2816</v>
      </c>
    </row>
    <row r="127" spans="1:3" x14ac:dyDescent="0.65">
      <c r="A127" t="s">
        <v>2817</v>
      </c>
    </row>
    <row r="128" spans="1:3" x14ac:dyDescent="0.65">
      <c r="A128" t="s">
        <v>2818</v>
      </c>
    </row>
    <row r="129" spans="1:3" x14ac:dyDescent="0.65">
      <c r="A129" t="s">
        <v>2819</v>
      </c>
    </row>
    <row r="130" spans="1:3" x14ac:dyDescent="0.65">
      <c r="A130" t="s">
        <v>2820</v>
      </c>
    </row>
    <row r="131" spans="1:3" x14ac:dyDescent="0.65">
      <c r="A131">
        <v>1001261</v>
      </c>
      <c r="B131">
        <v>175.53516819571999</v>
      </c>
      <c r="C131">
        <v>175.53516819571999</v>
      </c>
    </row>
    <row r="132" spans="1:3" x14ac:dyDescent="0.65">
      <c r="A132">
        <v>1001262</v>
      </c>
      <c r="B132">
        <v>185.62185478072999</v>
      </c>
      <c r="C132">
        <v>185.62185478072999</v>
      </c>
    </row>
    <row r="133" spans="1:3" x14ac:dyDescent="0.65">
      <c r="A133">
        <v>1001263</v>
      </c>
      <c r="B133">
        <v>699.18317260955996</v>
      </c>
      <c r="C133">
        <v>699.18317260955996</v>
      </c>
    </row>
    <row r="134" spans="1:3" x14ac:dyDescent="0.65">
      <c r="A134">
        <v>1001264</v>
      </c>
      <c r="B134">
        <v>600</v>
      </c>
      <c r="C134">
        <v>600</v>
      </c>
    </row>
    <row r="135" spans="1:3" x14ac:dyDescent="0.65">
      <c r="A135">
        <v>1001265</v>
      </c>
      <c r="B135">
        <v>301.45689821255002</v>
      </c>
      <c r="C135">
        <v>301.45689821255002</v>
      </c>
    </row>
    <row r="136" spans="1:3" x14ac:dyDescent="0.65">
      <c r="A136">
        <v>1001266</v>
      </c>
      <c r="B136">
        <v>1080</v>
      </c>
      <c r="C136">
        <v>1080</v>
      </c>
    </row>
    <row r="137" spans="1:3" x14ac:dyDescent="0.65">
      <c r="A137" t="s">
        <v>2821</v>
      </c>
    </row>
    <row r="138" spans="1:3" x14ac:dyDescent="0.65">
      <c r="A138" t="s">
        <v>2822</v>
      </c>
    </row>
    <row r="139" spans="1:3" x14ac:dyDescent="0.65">
      <c r="A139" t="s">
        <v>2823</v>
      </c>
    </row>
    <row r="140" spans="1:3" x14ac:dyDescent="0.65">
      <c r="A140">
        <v>1001270</v>
      </c>
    </row>
    <row r="141" spans="1:3" x14ac:dyDescent="0.65">
      <c r="A141">
        <v>1001271</v>
      </c>
      <c r="B141">
        <v>434.99997442466997</v>
      </c>
      <c r="C141">
        <v>434.99997442466997</v>
      </c>
    </row>
    <row r="142" spans="1:3" x14ac:dyDescent="0.65">
      <c r="A142">
        <v>1001272</v>
      </c>
      <c r="B142">
        <v>305</v>
      </c>
      <c r="C142">
        <v>305</v>
      </c>
    </row>
    <row r="143" spans="1:3" x14ac:dyDescent="0.65">
      <c r="A143" t="s">
        <v>2824</v>
      </c>
    </row>
    <row r="144" spans="1:3" x14ac:dyDescent="0.65">
      <c r="A144" t="s">
        <v>2825</v>
      </c>
    </row>
    <row r="145" spans="1:3" x14ac:dyDescent="0.65">
      <c r="A145" t="s">
        <v>2826</v>
      </c>
    </row>
    <row r="146" spans="1:3" x14ac:dyDescent="0.65">
      <c r="A146">
        <v>1001276</v>
      </c>
      <c r="B146">
        <v>1410</v>
      </c>
      <c r="C146">
        <v>1410</v>
      </c>
    </row>
    <row r="147" spans="1:3" x14ac:dyDescent="0.65">
      <c r="A147">
        <v>1001277</v>
      </c>
      <c r="B147">
        <v>230</v>
      </c>
      <c r="C147">
        <v>230</v>
      </c>
    </row>
    <row r="148" spans="1:3" x14ac:dyDescent="0.65">
      <c r="A148">
        <v>1001278</v>
      </c>
      <c r="B148">
        <v>100</v>
      </c>
      <c r="C148">
        <v>100</v>
      </c>
    </row>
    <row r="149" spans="1:3" x14ac:dyDescent="0.65">
      <c r="A149" t="s">
        <v>2827</v>
      </c>
    </row>
    <row r="150" spans="1:3" x14ac:dyDescent="0.65">
      <c r="A150" t="s">
        <v>2828</v>
      </c>
    </row>
    <row r="151" spans="1:3" x14ac:dyDescent="0.65">
      <c r="A151" t="s">
        <v>2829</v>
      </c>
    </row>
    <row r="152" spans="1:3" x14ac:dyDescent="0.65">
      <c r="A152">
        <v>1001282</v>
      </c>
      <c r="B152">
        <v>250</v>
      </c>
      <c r="C152">
        <v>250</v>
      </c>
    </row>
    <row r="153" spans="1:3" x14ac:dyDescent="0.65">
      <c r="A153" t="s">
        <v>2830</v>
      </c>
    </row>
    <row r="154" spans="1:3" x14ac:dyDescent="0.65">
      <c r="A154" t="s">
        <v>2831</v>
      </c>
    </row>
    <row r="155" spans="1:3" x14ac:dyDescent="0.65">
      <c r="A155" t="s">
        <v>2832</v>
      </c>
    </row>
    <row r="156" spans="1:3" x14ac:dyDescent="0.65">
      <c r="A156" t="s">
        <v>2833</v>
      </c>
    </row>
    <row r="157" spans="1:3" x14ac:dyDescent="0.65">
      <c r="A157">
        <v>1001287</v>
      </c>
      <c r="B157">
        <v>430</v>
      </c>
      <c r="C157">
        <v>430</v>
      </c>
    </row>
    <row r="158" spans="1:3" x14ac:dyDescent="0.65">
      <c r="A158" t="s">
        <v>2834</v>
      </c>
    </row>
    <row r="159" spans="1:3" x14ac:dyDescent="0.65">
      <c r="A159">
        <v>1001290</v>
      </c>
      <c r="B159">
        <v>260</v>
      </c>
      <c r="C159">
        <v>260</v>
      </c>
    </row>
    <row r="160" spans="1:3" x14ac:dyDescent="0.65">
      <c r="A160" t="s">
        <v>67</v>
      </c>
    </row>
    <row r="161" spans="1:3" x14ac:dyDescent="0.65">
      <c r="A161">
        <v>1001293</v>
      </c>
      <c r="B161">
        <v>100</v>
      </c>
      <c r="C161">
        <v>100</v>
      </c>
    </row>
    <row r="162" spans="1:3" x14ac:dyDescent="0.65">
      <c r="A162" t="s">
        <v>2835</v>
      </c>
    </row>
    <row r="163" spans="1:3" x14ac:dyDescent="0.65">
      <c r="A163">
        <v>1001295</v>
      </c>
      <c r="B163">
        <v>350</v>
      </c>
      <c r="C163">
        <v>350</v>
      </c>
    </row>
    <row r="164" spans="1:3" x14ac:dyDescent="0.65">
      <c r="A164" t="s">
        <v>2836</v>
      </c>
    </row>
    <row r="165" spans="1:3" x14ac:dyDescent="0.65">
      <c r="A165" t="s">
        <v>2837</v>
      </c>
    </row>
    <row r="166" spans="1:3" x14ac:dyDescent="0.65">
      <c r="A166">
        <v>1001298</v>
      </c>
      <c r="B166">
        <v>190</v>
      </c>
      <c r="C166">
        <v>190</v>
      </c>
    </row>
    <row r="167" spans="1:3" x14ac:dyDescent="0.65">
      <c r="A167">
        <v>1001299</v>
      </c>
      <c r="B167">
        <v>200</v>
      </c>
      <c r="C167">
        <v>200</v>
      </c>
    </row>
    <row r="168" spans="1:3" x14ac:dyDescent="0.65">
      <c r="A168">
        <v>1001300</v>
      </c>
      <c r="B168">
        <v>990</v>
      </c>
      <c r="C168">
        <v>990</v>
      </c>
    </row>
    <row r="169" spans="1:3" x14ac:dyDescent="0.65">
      <c r="A169" t="s">
        <v>2838</v>
      </c>
    </row>
    <row r="170" spans="1:3" x14ac:dyDescent="0.65">
      <c r="A170" t="s">
        <v>2839</v>
      </c>
    </row>
    <row r="171" spans="1:3" x14ac:dyDescent="0.65">
      <c r="A171" t="s">
        <v>2840</v>
      </c>
    </row>
    <row r="172" spans="1:3" x14ac:dyDescent="0.65">
      <c r="A172" t="s">
        <v>2841</v>
      </c>
    </row>
    <row r="173" spans="1:3" x14ac:dyDescent="0.65">
      <c r="A173" t="s">
        <v>2842</v>
      </c>
    </row>
    <row r="174" spans="1:3" x14ac:dyDescent="0.65">
      <c r="A174">
        <v>1001307</v>
      </c>
      <c r="B174">
        <v>650</v>
      </c>
      <c r="C174">
        <v>650</v>
      </c>
    </row>
    <row r="175" spans="1:3" x14ac:dyDescent="0.65">
      <c r="A175" t="s">
        <v>2843</v>
      </c>
    </row>
    <row r="176" spans="1:3" x14ac:dyDescent="0.65">
      <c r="A176" t="s">
        <v>2844</v>
      </c>
    </row>
    <row r="177" spans="1:3" x14ac:dyDescent="0.65">
      <c r="A177" t="s">
        <v>2845</v>
      </c>
    </row>
    <row r="178" spans="1:3" x14ac:dyDescent="0.65">
      <c r="A178">
        <v>1001312</v>
      </c>
      <c r="B178">
        <v>850</v>
      </c>
      <c r="C178">
        <v>850</v>
      </c>
    </row>
    <row r="179" spans="1:3" x14ac:dyDescent="0.65">
      <c r="A179" t="s">
        <v>2846</v>
      </c>
    </row>
    <row r="180" spans="1:3" x14ac:dyDescent="0.65">
      <c r="A180">
        <v>1002007</v>
      </c>
      <c r="B180">
        <v>670</v>
      </c>
      <c r="C180">
        <v>670</v>
      </c>
    </row>
    <row r="181" spans="1:3" x14ac:dyDescent="0.65">
      <c r="A181">
        <v>1002014</v>
      </c>
      <c r="B181">
        <v>1533.8850922475999</v>
      </c>
      <c r="C181">
        <v>1533.8850922475999</v>
      </c>
    </row>
    <row r="182" spans="1:3" x14ac:dyDescent="0.65">
      <c r="A182">
        <v>1002016</v>
      </c>
      <c r="B182">
        <v>1560</v>
      </c>
      <c r="C182">
        <v>1560</v>
      </c>
    </row>
    <row r="183" spans="1:3" x14ac:dyDescent="0.65">
      <c r="A183">
        <v>1002017</v>
      </c>
      <c r="B183">
        <v>1470</v>
      </c>
      <c r="C183">
        <v>1470</v>
      </c>
    </row>
    <row r="184" spans="1:3" x14ac:dyDescent="0.65">
      <c r="A184">
        <v>1002019</v>
      </c>
      <c r="B184">
        <v>815.07087628865997</v>
      </c>
      <c r="C184">
        <v>815.07087628865997</v>
      </c>
    </row>
    <row r="185" spans="1:3" x14ac:dyDescent="0.65">
      <c r="A185">
        <v>1002022</v>
      </c>
      <c r="B185">
        <v>950</v>
      </c>
      <c r="C185">
        <v>950</v>
      </c>
    </row>
    <row r="186" spans="1:3" x14ac:dyDescent="0.65">
      <c r="A186">
        <v>1002025</v>
      </c>
      <c r="B186">
        <v>905</v>
      </c>
      <c r="C186">
        <v>905</v>
      </c>
    </row>
    <row r="187" spans="1:3" x14ac:dyDescent="0.65">
      <c r="A187">
        <v>1002029</v>
      </c>
      <c r="B187">
        <v>775</v>
      </c>
      <c r="C187">
        <v>775</v>
      </c>
    </row>
    <row r="188" spans="1:3" x14ac:dyDescent="0.65">
      <c r="A188">
        <v>1002032</v>
      </c>
      <c r="B188">
        <v>795</v>
      </c>
      <c r="C188">
        <v>795</v>
      </c>
    </row>
    <row r="189" spans="1:3" x14ac:dyDescent="0.65">
      <c r="A189">
        <v>1002033</v>
      </c>
      <c r="B189">
        <v>755</v>
      </c>
      <c r="C189">
        <v>755</v>
      </c>
    </row>
    <row r="190" spans="1:3" x14ac:dyDescent="0.65">
      <c r="A190" t="s">
        <v>2847</v>
      </c>
    </row>
    <row r="191" spans="1:3" x14ac:dyDescent="0.65">
      <c r="A191">
        <v>1002042</v>
      </c>
      <c r="B191">
        <v>745</v>
      </c>
      <c r="C191">
        <v>745</v>
      </c>
    </row>
    <row r="192" spans="1:3" x14ac:dyDescent="0.65">
      <c r="A192">
        <v>1002043</v>
      </c>
      <c r="B192">
        <v>770</v>
      </c>
      <c r="C192">
        <v>770</v>
      </c>
    </row>
    <row r="193" spans="1:3" x14ac:dyDescent="0.65">
      <c r="A193">
        <v>1002045</v>
      </c>
      <c r="B193">
        <v>660</v>
      </c>
      <c r="C193">
        <v>660</v>
      </c>
    </row>
    <row r="194" spans="1:3" x14ac:dyDescent="0.65">
      <c r="A194" t="s">
        <v>2848</v>
      </c>
    </row>
    <row r="195" spans="1:3" x14ac:dyDescent="0.65">
      <c r="A195">
        <v>1002049</v>
      </c>
      <c r="B195">
        <v>850</v>
      </c>
      <c r="C195">
        <v>850</v>
      </c>
    </row>
    <row r="196" spans="1:3" x14ac:dyDescent="0.65">
      <c r="A196">
        <v>1002050</v>
      </c>
      <c r="B196">
        <v>850.00000306033996</v>
      </c>
      <c r="C196">
        <v>850.00000306033996</v>
      </c>
    </row>
    <row r="197" spans="1:3" x14ac:dyDescent="0.65">
      <c r="A197">
        <v>1002051</v>
      </c>
      <c r="B197">
        <v>950</v>
      </c>
      <c r="C197">
        <v>950</v>
      </c>
    </row>
    <row r="198" spans="1:3" x14ac:dyDescent="0.65">
      <c r="A198" t="s">
        <v>2849</v>
      </c>
    </row>
    <row r="199" spans="1:3" x14ac:dyDescent="0.65">
      <c r="A199">
        <v>1002053</v>
      </c>
      <c r="B199">
        <v>635</v>
      </c>
      <c r="C199">
        <v>635</v>
      </c>
    </row>
    <row r="200" spans="1:3" x14ac:dyDescent="0.65">
      <c r="A200">
        <v>1002055</v>
      </c>
      <c r="B200">
        <v>895</v>
      </c>
      <c r="C200">
        <v>895</v>
      </c>
    </row>
    <row r="201" spans="1:3" x14ac:dyDescent="0.65">
      <c r="A201">
        <v>1002057</v>
      </c>
      <c r="B201">
        <v>810</v>
      </c>
      <c r="C201">
        <v>810</v>
      </c>
    </row>
    <row r="202" spans="1:3" x14ac:dyDescent="0.65">
      <c r="A202">
        <v>1002062</v>
      </c>
      <c r="B202">
        <v>1010</v>
      </c>
      <c r="C202">
        <v>1010</v>
      </c>
    </row>
    <row r="203" spans="1:3" x14ac:dyDescent="0.65">
      <c r="A203">
        <v>1002065</v>
      </c>
      <c r="B203">
        <v>579.20550950396</v>
      </c>
      <c r="C203">
        <v>579.20550950396</v>
      </c>
    </row>
    <row r="204" spans="1:3" x14ac:dyDescent="0.65">
      <c r="A204">
        <v>1002068</v>
      </c>
      <c r="B204">
        <v>685</v>
      </c>
      <c r="C204">
        <v>685</v>
      </c>
    </row>
    <row r="205" spans="1:3" x14ac:dyDescent="0.65">
      <c r="A205">
        <v>1002070</v>
      </c>
      <c r="B205">
        <v>625</v>
      </c>
      <c r="C205">
        <v>625</v>
      </c>
    </row>
    <row r="206" spans="1:3" x14ac:dyDescent="0.65">
      <c r="A206">
        <v>1002078</v>
      </c>
      <c r="B206">
        <v>800</v>
      </c>
      <c r="C206">
        <v>800</v>
      </c>
    </row>
    <row r="207" spans="1:3" x14ac:dyDescent="0.65">
      <c r="A207">
        <v>1002103</v>
      </c>
      <c r="B207">
        <v>920</v>
      </c>
      <c r="C207">
        <v>920</v>
      </c>
    </row>
    <row r="208" spans="1:3" x14ac:dyDescent="0.65">
      <c r="A208">
        <v>1002105</v>
      </c>
    </row>
    <row r="209" spans="1:3" x14ac:dyDescent="0.65">
      <c r="A209">
        <v>1002106</v>
      </c>
      <c r="B209">
        <v>980</v>
      </c>
      <c r="C209">
        <v>980</v>
      </c>
    </row>
    <row r="210" spans="1:3" x14ac:dyDescent="0.65">
      <c r="A210" t="s">
        <v>2850</v>
      </c>
    </row>
    <row r="211" spans="1:3" x14ac:dyDescent="0.65">
      <c r="A211" t="s">
        <v>2851</v>
      </c>
    </row>
    <row r="212" spans="1:3" x14ac:dyDescent="0.65">
      <c r="A212" t="s">
        <v>2852</v>
      </c>
    </row>
    <row r="213" spans="1:3" x14ac:dyDescent="0.65">
      <c r="A213" t="s">
        <v>2853</v>
      </c>
    </row>
    <row r="214" spans="1:3" x14ac:dyDescent="0.65">
      <c r="A214" t="s">
        <v>74</v>
      </c>
    </row>
    <row r="215" spans="1:3" x14ac:dyDescent="0.65">
      <c r="A215" t="s">
        <v>2854</v>
      </c>
    </row>
    <row r="216" spans="1:3" x14ac:dyDescent="0.65">
      <c r="A216" t="s">
        <v>2855</v>
      </c>
    </row>
    <row r="217" spans="1:3" x14ac:dyDescent="0.65">
      <c r="A217" t="s">
        <v>2856</v>
      </c>
    </row>
    <row r="218" spans="1:3" x14ac:dyDescent="0.65">
      <c r="A218" t="s">
        <v>2857</v>
      </c>
    </row>
    <row r="219" spans="1:3" x14ac:dyDescent="0.65">
      <c r="A219">
        <v>1002121</v>
      </c>
      <c r="B219">
        <v>890</v>
      </c>
      <c r="C219">
        <v>890</v>
      </c>
    </row>
    <row r="220" spans="1:3" x14ac:dyDescent="0.65">
      <c r="A220" t="s">
        <v>2858</v>
      </c>
    </row>
    <row r="221" spans="1:3" x14ac:dyDescent="0.65">
      <c r="A221">
        <v>1002123</v>
      </c>
      <c r="B221">
        <v>1360</v>
      </c>
      <c r="C221">
        <v>1360</v>
      </c>
    </row>
    <row r="222" spans="1:3" x14ac:dyDescent="0.65">
      <c r="A222" t="s">
        <v>2859</v>
      </c>
    </row>
    <row r="223" spans="1:3" x14ac:dyDescent="0.65">
      <c r="A223" t="s">
        <v>2860</v>
      </c>
    </row>
    <row r="224" spans="1:3" x14ac:dyDescent="0.65">
      <c r="A224" t="s">
        <v>2861</v>
      </c>
    </row>
    <row r="225" spans="1:3" x14ac:dyDescent="0.65">
      <c r="A225" t="s">
        <v>2862</v>
      </c>
    </row>
    <row r="226" spans="1:3" x14ac:dyDescent="0.65">
      <c r="A226" t="s">
        <v>2863</v>
      </c>
    </row>
    <row r="227" spans="1:3" x14ac:dyDescent="0.65">
      <c r="A227" t="s">
        <v>2864</v>
      </c>
    </row>
    <row r="228" spans="1:3" x14ac:dyDescent="0.65">
      <c r="A228" t="s">
        <v>2865</v>
      </c>
    </row>
    <row r="229" spans="1:3" x14ac:dyDescent="0.65">
      <c r="A229" t="s">
        <v>2866</v>
      </c>
    </row>
    <row r="230" spans="1:3" x14ac:dyDescent="0.65">
      <c r="A230">
        <v>1002132</v>
      </c>
      <c r="B230">
        <v>1000</v>
      </c>
      <c r="C230">
        <v>1000</v>
      </c>
    </row>
    <row r="231" spans="1:3" x14ac:dyDescent="0.65">
      <c r="A231">
        <v>1003001</v>
      </c>
      <c r="B231">
        <v>620</v>
      </c>
      <c r="C231">
        <v>620</v>
      </c>
    </row>
    <row r="232" spans="1:3" x14ac:dyDescent="0.65">
      <c r="A232">
        <v>1003010</v>
      </c>
      <c r="B232">
        <v>570.07844806870003</v>
      </c>
      <c r="C232">
        <v>570.07844806870003</v>
      </c>
    </row>
    <row r="233" spans="1:3" x14ac:dyDescent="0.65">
      <c r="A233">
        <v>1003013</v>
      </c>
      <c r="B233">
        <v>860</v>
      </c>
      <c r="C233">
        <v>860</v>
      </c>
    </row>
    <row r="234" spans="1:3" x14ac:dyDescent="0.65">
      <c r="A234">
        <v>1003015</v>
      </c>
      <c r="B234">
        <v>0</v>
      </c>
      <c r="C234">
        <v>0</v>
      </c>
    </row>
    <row r="235" spans="1:3" x14ac:dyDescent="0.65">
      <c r="A235">
        <v>1003016</v>
      </c>
      <c r="B235">
        <v>860.00003495263002</v>
      </c>
      <c r="C235">
        <v>860.00003495263002</v>
      </c>
    </row>
    <row r="236" spans="1:3" x14ac:dyDescent="0.65">
      <c r="A236">
        <v>1003017</v>
      </c>
      <c r="B236">
        <v>698.91664377394</v>
      </c>
      <c r="C236">
        <v>698.91664377394</v>
      </c>
    </row>
    <row r="237" spans="1:3" x14ac:dyDescent="0.65">
      <c r="A237">
        <v>1003018</v>
      </c>
      <c r="B237">
        <v>640</v>
      </c>
      <c r="C237">
        <v>640</v>
      </c>
    </row>
    <row r="238" spans="1:3" x14ac:dyDescent="0.65">
      <c r="A238">
        <v>1003021</v>
      </c>
      <c r="B238">
        <v>360</v>
      </c>
      <c r="C238">
        <v>360</v>
      </c>
    </row>
    <row r="239" spans="1:3" x14ac:dyDescent="0.65">
      <c r="A239">
        <v>1003022</v>
      </c>
      <c r="B239">
        <v>285.04959873644998</v>
      </c>
      <c r="C239">
        <v>285.04959873644998</v>
      </c>
    </row>
    <row r="240" spans="1:3" x14ac:dyDescent="0.65">
      <c r="A240">
        <v>1003023</v>
      </c>
      <c r="B240">
        <v>653.29989741251995</v>
      </c>
      <c r="C240">
        <v>653.29989741251995</v>
      </c>
    </row>
    <row r="241" spans="1:3" x14ac:dyDescent="0.65">
      <c r="A241">
        <v>1003025</v>
      </c>
      <c r="B241">
        <v>295</v>
      </c>
      <c r="C241">
        <v>295</v>
      </c>
    </row>
    <row r="242" spans="1:3" x14ac:dyDescent="0.65">
      <c r="A242">
        <v>1003026</v>
      </c>
      <c r="B242">
        <v>320.29959354923</v>
      </c>
      <c r="C242">
        <v>320.29959354923</v>
      </c>
    </row>
    <row r="243" spans="1:3" x14ac:dyDescent="0.65">
      <c r="A243">
        <v>1003027</v>
      </c>
      <c r="B243">
        <v>350</v>
      </c>
      <c r="C243">
        <v>350</v>
      </c>
    </row>
    <row r="244" spans="1:3" x14ac:dyDescent="0.65">
      <c r="A244">
        <v>1003029</v>
      </c>
      <c r="B244">
        <v>350</v>
      </c>
      <c r="C244">
        <v>350</v>
      </c>
    </row>
    <row r="245" spans="1:3" x14ac:dyDescent="0.65">
      <c r="A245">
        <v>1003031</v>
      </c>
      <c r="B245">
        <v>440</v>
      </c>
      <c r="C245">
        <v>440</v>
      </c>
    </row>
    <row r="246" spans="1:3" x14ac:dyDescent="0.65">
      <c r="A246">
        <v>1003033</v>
      </c>
      <c r="B246">
        <v>102.25789221738</v>
      </c>
      <c r="C246">
        <v>102.25789221738</v>
      </c>
    </row>
    <row r="247" spans="1:3" x14ac:dyDescent="0.65">
      <c r="A247">
        <v>1003034</v>
      </c>
      <c r="B247">
        <v>360</v>
      </c>
      <c r="C247">
        <v>360</v>
      </c>
    </row>
    <row r="248" spans="1:3" x14ac:dyDescent="0.65">
      <c r="A248">
        <v>1003035</v>
      </c>
      <c r="B248">
        <v>660</v>
      </c>
      <c r="C248">
        <v>660</v>
      </c>
    </row>
    <row r="249" spans="1:3" x14ac:dyDescent="0.65">
      <c r="A249" t="s">
        <v>2867</v>
      </c>
    </row>
    <row r="250" spans="1:3" x14ac:dyDescent="0.65">
      <c r="A250">
        <v>1003038</v>
      </c>
      <c r="B250">
        <v>670</v>
      </c>
      <c r="C250">
        <v>670</v>
      </c>
    </row>
    <row r="251" spans="1:3" x14ac:dyDescent="0.65">
      <c r="A251">
        <v>1003040</v>
      </c>
      <c r="B251">
        <v>618.39691508313001</v>
      </c>
      <c r="C251">
        <v>618.39691508313001</v>
      </c>
    </row>
    <row r="252" spans="1:3" x14ac:dyDescent="0.65">
      <c r="A252">
        <v>1003041</v>
      </c>
      <c r="B252">
        <v>600.00000077287996</v>
      </c>
      <c r="C252">
        <v>600.00000077287996</v>
      </c>
    </row>
    <row r="253" spans="1:3" x14ac:dyDescent="0.65">
      <c r="A253" t="s">
        <v>2868</v>
      </c>
      <c r="B253">
        <v>0</v>
      </c>
      <c r="C253">
        <v>0</v>
      </c>
    </row>
    <row r="254" spans="1:3" x14ac:dyDescent="0.65">
      <c r="A254">
        <v>1003042</v>
      </c>
      <c r="B254">
        <v>610</v>
      </c>
      <c r="C254">
        <v>610</v>
      </c>
    </row>
    <row r="255" spans="1:3" x14ac:dyDescent="0.65">
      <c r="A255">
        <v>1003043</v>
      </c>
      <c r="B255">
        <v>600</v>
      </c>
      <c r="C255">
        <v>600</v>
      </c>
    </row>
    <row r="256" spans="1:3" x14ac:dyDescent="0.65">
      <c r="A256" t="s">
        <v>2869</v>
      </c>
    </row>
    <row r="257" spans="1:3" x14ac:dyDescent="0.65">
      <c r="A257">
        <v>1003048</v>
      </c>
      <c r="B257">
        <v>0</v>
      </c>
      <c r="C257">
        <v>0</v>
      </c>
    </row>
    <row r="258" spans="1:3" x14ac:dyDescent="0.65">
      <c r="A258">
        <v>1003049</v>
      </c>
      <c r="B258">
        <v>650</v>
      </c>
      <c r="C258">
        <v>650</v>
      </c>
    </row>
    <row r="259" spans="1:3" x14ac:dyDescent="0.65">
      <c r="A259">
        <v>1003053</v>
      </c>
      <c r="B259">
        <v>953.63871444403003</v>
      </c>
      <c r="C259">
        <v>953.63871444403003</v>
      </c>
    </row>
    <row r="260" spans="1:3" x14ac:dyDescent="0.65">
      <c r="A260">
        <v>1003055</v>
      </c>
      <c r="B260">
        <v>960</v>
      </c>
      <c r="C260">
        <v>960</v>
      </c>
    </row>
    <row r="261" spans="1:3" x14ac:dyDescent="0.65">
      <c r="A261" t="s">
        <v>2870</v>
      </c>
    </row>
    <row r="262" spans="1:3" x14ac:dyDescent="0.65">
      <c r="A262">
        <v>1003057</v>
      </c>
      <c r="B262">
        <v>800</v>
      </c>
      <c r="C262">
        <v>800</v>
      </c>
    </row>
    <row r="263" spans="1:3" x14ac:dyDescent="0.65">
      <c r="A263">
        <v>1003059</v>
      </c>
      <c r="B263">
        <v>383.63845495555</v>
      </c>
      <c r="C263">
        <v>383.63845495555</v>
      </c>
    </row>
    <row r="264" spans="1:3" x14ac:dyDescent="0.65">
      <c r="A264">
        <v>1003061</v>
      </c>
      <c r="B264">
        <v>585</v>
      </c>
      <c r="C264">
        <v>585</v>
      </c>
    </row>
    <row r="265" spans="1:3" x14ac:dyDescent="0.65">
      <c r="A265" t="s">
        <v>2871</v>
      </c>
    </row>
    <row r="266" spans="1:3" x14ac:dyDescent="0.65">
      <c r="A266">
        <v>1003064</v>
      </c>
      <c r="B266">
        <v>780.47651549919999</v>
      </c>
      <c r="C266">
        <v>780.47651549919999</v>
      </c>
    </row>
    <row r="267" spans="1:3" x14ac:dyDescent="0.65">
      <c r="A267">
        <v>1003066</v>
      </c>
      <c r="B267">
        <v>221.53846153846001</v>
      </c>
      <c r="C267">
        <v>221.53846153846001</v>
      </c>
    </row>
    <row r="268" spans="1:3" x14ac:dyDescent="0.65">
      <c r="A268">
        <v>1003067</v>
      </c>
      <c r="B268">
        <v>476.10921701805</v>
      </c>
      <c r="C268">
        <v>476.10921701805</v>
      </c>
    </row>
    <row r="269" spans="1:3" x14ac:dyDescent="0.65">
      <c r="A269">
        <v>1003068</v>
      </c>
      <c r="B269">
        <v>760</v>
      </c>
      <c r="C269">
        <v>760</v>
      </c>
    </row>
    <row r="270" spans="1:3" x14ac:dyDescent="0.65">
      <c r="A270">
        <v>1003070</v>
      </c>
      <c r="B270">
        <v>389.99993293186998</v>
      </c>
      <c r="C270">
        <v>389.99993293186998</v>
      </c>
    </row>
    <row r="271" spans="1:3" x14ac:dyDescent="0.65">
      <c r="A271">
        <v>1003071</v>
      </c>
      <c r="B271">
        <v>525</v>
      </c>
      <c r="C271">
        <v>525</v>
      </c>
    </row>
    <row r="272" spans="1:3" x14ac:dyDescent="0.65">
      <c r="A272">
        <v>1003072</v>
      </c>
      <c r="B272">
        <v>553.67594254937001</v>
      </c>
      <c r="C272">
        <v>553.67594254937001</v>
      </c>
    </row>
    <row r="273" spans="1:3" x14ac:dyDescent="0.65">
      <c r="A273">
        <v>1003075</v>
      </c>
      <c r="B273">
        <v>500</v>
      </c>
      <c r="C273">
        <v>500</v>
      </c>
    </row>
    <row r="274" spans="1:3" x14ac:dyDescent="0.65">
      <c r="A274">
        <v>1003085</v>
      </c>
      <c r="B274">
        <v>112.13571689165001</v>
      </c>
      <c r="C274">
        <v>112.13571689165001</v>
      </c>
    </row>
    <row r="275" spans="1:3" x14ac:dyDescent="0.65">
      <c r="A275">
        <v>1003086</v>
      </c>
      <c r="B275">
        <v>514.99921098311995</v>
      </c>
      <c r="C275">
        <v>514.99921098311995</v>
      </c>
    </row>
    <row r="276" spans="1:3" x14ac:dyDescent="0.65">
      <c r="A276">
        <v>1003087</v>
      </c>
      <c r="B276">
        <v>414.99384489125998</v>
      </c>
      <c r="C276">
        <v>414.99384489125998</v>
      </c>
    </row>
    <row r="277" spans="1:3" x14ac:dyDescent="0.65">
      <c r="A277">
        <v>1003088</v>
      </c>
      <c r="B277">
        <v>700</v>
      </c>
      <c r="C277">
        <v>700</v>
      </c>
    </row>
    <row r="278" spans="1:3" x14ac:dyDescent="0.65">
      <c r="A278">
        <v>1003089</v>
      </c>
      <c r="B278">
        <v>530</v>
      </c>
      <c r="C278">
        <v>530</v>
      </c>
    </row>
    <row r="279" spans="1:3" x14ac:dyDescent="0.65">
      <c r="A279">
        <v>1003092</v>
      </c>
      <c r="B279">
        <v>836.78167153442996</v>
      </c>
      <c r="C279">
        <v>836.78167153442996</v>
      </c>
    </row>
    <row r="280" spans="1:3" x14ac:dyDescent="0.65">
      <c r="A280" t="s">
        <v>2872</v>
      </c>
    </row>
    <row r="281" spans="1:3" x14ac:dyDescent="0.65">
      <c r="A281">
        <v>1003094</v>
      </c>
      <c r="B281">
        <v>450.33322398778</v>
      </c>
      <c r="C281">
        <v>450.33322398778</v>
      </c>
    </row>
    <row r="282" spans="1:3" x14ac:dyDescent="0.65">
      <c r="A282">
        <v>1003096</v>
      </c>
      <c r="B282">
        <v>315</v>
      </c>
      <c r="C282">
        <v>315</v>
      </c>
    </row>
    <row r="283" spans="1:3" x14ac:dyDescent="0.65">
      <c r="A283">
        <v>1003100</v>
      </c>
      <c r="B283">
        <v>566.26902712832998</v>
      </c>
      <c r="C283">
        <v>566.26902712832998</v>
      </c>
    </row>
    <row r="284" spans="1:3" x14ac:dyDescent="0.65">
      <c r="A284">
        <v>1003101</v>
      </c>
      <c r="B284">
        <v>949.99947980984996</v>
      </c>
      <c r="C284">
        <v>949.99947980984996</v>
      </c>
    </row>
    <row r="285" spans="1:3" x14ac:dyDescent="0.65">
      <c r="A285">
        <v>1003103</v>
      </c>
      <c r="B285">
        <v>157.05980926857001</v>
      </c>
      <c r="C285">
        <v>157.05980926857001</v>
      </c>
    </row>
    <row r="286" spans="1:3" x14ac:dyDescent="0.65">
      <c r="A286">
        <v>1003104</v>
      </c>
      <c r="B286">
        <v>191.30953843671</v>
      </c>
      <c r="C286">
        <v>191.30953843671</v>
      </c>
    </row>
    <row r="287" spans="1:3" x14ac:dyDescent="0.65">
      <c r="A287">
        <v>1003105</v>
      </c>
      <c r="B287">
        <v>400</v>
      </c>
      <c r="C287">
        <v>400</v>
      </c>
    </row>
    <row r="288" spans="1:3" x14ac:dyDescent="0.65">
      <c r="A288" t="s">
        <v>2873</v>
      </c>
    </row>
    <row r="289" spans="1:3" x14ac:dyDescent="0.65">
      <c r="A289">
        <v>1003112</v>
      </c>
      <c r="B289">
        <v>0</v>
      </c>
      <c r="C289">
        <v>0</v>
      </c>
    </row>
    <row r="290" spans="1:3" x14ac:dyDescent="0.65">
      <c r="A290">
        <v>1003113</v>
      </c>
      <c r="B290">
        <v>220.23116014870999</v>
      </c>
      <c r="C290">
        <v>220.23116014870999</v>
      </c>
    </row>
    <row r="291" spans="1:3" x14ac:dyDescent="0.65">
      <c r="A291">
        <v>1003115</v>
      </c>
      <c r="B291">
        <v>450</v>
      </c>
      <c r="C291">
        <v>450</v>
      </c>
    </row>
    <row r="292" spans="1:3" x14ac:dyDescent="0.65">
      <c r="A292">
        <v>1003119</v>
      </c>
      <c r="B292">
        <v>549.99232540291996</v>
      </c>
      <c r="C292">
        <v>549.99232540291996</v>
      </c>
    </row>
    <row r="293" spans="1:3" x14ac:dyDescent="0.65">
      <c r="A293">
        <v>1003120</v>
      </c>
      <c r="B293">
        <v>489.99923580507999</v>
      </c>
      <c r="C293">
        <v>489.99923580507999</v>
      </c>
    </row>
    <row r="294" spans="1:3" x14ac:dyDescent="0.65">
      <c r="A294">
        <v>1003123</v>
      </c>
      <c r="B294">
        <v>1172.9991406354</v>
      </c>
      <c r="C294">
        <v>1172.9991406354</v>
      </c>
    </row>
    <row r="295" spans="1:3" x14ac:dyDescent="0.65">
      <c r="A295" t="s">
        <v>2874</v>
      </c>
    </row>
    <row r="296" spans="1:3" x14ac:dyDescent="0.65">
      <c r="A296" t="s">
        <v>2875</v>
      </c>
    </row>
    <row r="297" spans="1:3" x14ac:dyDescent="0.65">
      <c r="A297" t="s">
        <v>2876</v>
      </c>
    </row>
    <row r="298" spans="1:3" x14ac:dyDescent="0.65">
      <c r="A298" t="s">
        <v>2877</v>
      </c>
    </row>
    <row r="299" spans="1:3" x14ac:dyDescent="0.65">
      <c r="A299" t="s">
        <v>2878</v>
      </c>
    </row>
    <row r="300" spans="1:3" x14ac:dyDescent="0.65">
      <c r="A300">
        <v>1003134</v>
      </c>
      <c r="B300">
        <v>99.995662331063002</v>
      </c>
      <c r="C300">
        <v>99.995662331063002</v>
      </c>
    </row>
    <row r="301" spans="1:3" x14ac:dyDescent="0.65">
      <c r="A301" t="s">
        <v>2879</v>
      </c>
    </row>
    <row r="302" spans="1:3" x14ac:dyDescent="0.65">
      <c r="A302" t="s">
        <v>2880</v>
      </c>
    </row>
    <row r="303" spans="1:3" x14ac:dyDescent="0.65">
      <c r="A303">
        <v>1003140</v>
      </c>
      <c r="B303">
        <v>1188.0821917808</v>
      </c>
      <c r="C303">
        <v>1188.0821917808</v>
      </c>
    </row>
    <row r="304" spans="1:3" x14ac:dyDescent="0.65">
      <c r="A304">
        <v>1003141</v>
      </c>
      <c r="B304">
        <v>1400</v>
      </c>
      <c r="C304">
        <v>1400</v>
      </c>
    </row>
    <row r="305" spans="1:3" x14ac:dyDescent="0.65">
      <c r="A305">
        <v>1003142</v>
      </c>
      <c r="B305">
        <v>1302.7027027027</v>
      </c>
      <c r="C305">
        <v>1302.7027027027</v>
      </c>
    </row>
    <row r="306" spans="1:3" x14ac:dyDescent="0.65">
      <c r="A306" t="s">
        <v>2881</v>
      </c>
      <c r="B306">
        <v>0</v>
      </c>
      <c r="C306">
        <v>0</v>
      </c>
    </row>
    <row r="307" spans="1:3" x14ac:dyDescent="0.65">
      <c r="A307" t="s">
        <v>2882</v>
      </c>
    </row>
    <row r="308" spans="1:3" x14ac:dyDescent="0.65">
      <c r="A308" t="s">
        <v>2883</v>
      </c>
    </row>
    <row r="309" spans="1:3" x14ac:dyDescent="0.65">
      <c r="A309" t="s">
        <v>2884</v>
      </c>
    </row>
    <row r="310" spans="1:3" x14ac:dyDescent="0.65">
      <c r="A310" t="s">
        <v>2885</v>
      </c>
    </row>
    <row r="311" spans="1:3" x14ac:dyDescent="0.65">
      <c r="A311" t="s">
        <v>2886</v>
      </c>
    </row>
    <row r="312" spans="1:3" x14ac:dyDescent="0.65">
      <c r="A312" t="s">
        <v>2887</v>
      </c>
    </row>
    <row r="313" spans="1:3" x14ac:dyDescent="0.65">
      <c r="A313">
        <v>1003150</v>
      </c>
      <c r="B313">
        <v>240.01132225072999</v>
      </c>
      <c r="C313">
        <v>240.01132225072999</v>
      </c>
    </row>
    <row r="314" spans="1:3" x14ac:dyDescent="0.65">
      <c r="A314" t="s">
        <v>2888</v>
      </c>
    </row>
    <row r="315" spans="1:3" x14ac:dyDescent="0.65">
      <c r="A315" t="s">
        <v>2889</v>
      </c>
    </row>
    <row r="316" spans="1:3" x14ac:dyDescent="0.65">
      <c r="A316" t="s">
        <v>2890</v>
      </c>
    </row>
    <row r="317" spans="1:3" x14ac:dyDescent="0.65">
      <c r="A317" t="s">
        <v>2891</v>
      </c>
    </row>
    <row r="318" spans="1:3" x14ac:dyDescent="0.65">
      <c r="A318">
        <v>1003156</v>
      </c>
      <c r="B318">
        <v>900</v>
      </c>
      <c r="C318">
        <v>900</v>
      </c>
    </row>
    <row r="319" spans="1:3" x14ac:dyDescent="0.65">
      <c r="A319">
        <v>1003157</v>
      </c>
      <c r="B319">
        <v>950</v>
      </c>
      <c r="C319">
        <v>950</v>
      </c>
    </row>
    <row r="320" spans="1:3" x14ac:dyDescent="0.65">
      <c r="A320">
        <v>1003158</v>
      </c>
    </row>
    <row r="321" spans="1:3" x14ac:dyDescent="0.65">
      <c r="A321">
        <v>1003159</v>
      </c>
      <c r="B321">
        <v>434.99975035199998</v>
      </c>
      <c r="C321">
        <v>434.99975035199998</v>
      </c>
    </row>
    <row r="322" spans="1:3" x14ac:dyDescent="0.65">
      <c r="A322">
        <v>1003160</v>
      </c>
      <c r="B322">
        <v>750</v>
      </c>
      <c r="C322">
        <v>750</v>
      </c>
    </row>
    <row r="323" spans="1:3" x14ac:dyDescent="0.65">
      <c r="A323" t="s">
        <v>2892</v>
      </c>
    </row>
    <row r="324" spans="1:3" x14ac:dyDescent="0.65">
      <c r="A324" t="s">
        <v>2893</v>
      </c>
    </row>
    <row r="325" spans="1:3" x14ac:dyDescent="0.65">
      <c r="A325" t="s">
        <v>2894</v>
      </c>
    </row>
    <row r="326" spans="1:3" x14ac:dyDescent="0.65">
      <c r="A326" t="s">
        <v>2895</v>
      </c>
    </row>
    <row r="327" spans="1:3" x14ac:dyDescent="0.65">
      <c r="A327" t="s">
        <v>2896</v>
      </c>
    </row>
    <row r="328" spans="1:3" x14ac:dyDescent="0.65">
      <c r="A328">
        <v>1003167</v>
      </c>
      <c r="B328">
        <v>1120</v>
      </c>
      <c r="C328">
        <v>1120</v>
      </c>
    </row>
    <row r="329" spans="1:3" x14ac:dyDescent="0.65">
      <c r="A329" t="s">
        <v>2897</v>
      </c>
    </row>
    <row r="330" spans="1:3" x14ac:dyDescent="0.65">
      <c r="A330" t="s">
        <v>2898</v>
      </c>
    </row>
    <row r="331" spans="1:3" x14ac:dyDescent="0.65">
      <c r="A331" t="s">
        <v>2899</v>
      </c>
    </row>
    <row r="332" spans="1:3" x14ac:dyDescent="0.65">
      <c r="A332" t="s">
        <v>2900</v>
      </c>
    </row>
    <row r="333" spans="1:3" x14ac:dyDescent="0.65">
      <c r="A333" t="s">
        <v>115</v>
      </c>
    </row>
    <row r="334" spans="1:3" x14ac:dyDescent="0.65">
      <c r="A334" t="s">
        <v>121</v>
      </c>
    </row>
    <row r="335" spans="1:3" x14ac:dyDescent="0.65">
      <c r="A335" t="s">
        <v>2901</v>
      </c>
    </row>
    <row r="336" spans="1:3" x14ac:dyDescent="0.65">
      <c r="A336">
        <v>1003175</v>
      </c>
      <c r="B336">
        <v>420</v>
      </c>
      <c r="C336">
        <v>420</v>
      </c>
    </row>
    <row r="337" spans="1:3" x14ac:dyDescent="0.65">
      <c r="A337" t="s">
        <v>2902</v>
      </c>
    </row>
    <row r="338" spans="1:3" x14ac:dyDescent="0.65">
      <c r="A338">
        <v>1003177</v>
      </c>
      <c r="B338">
        <v>870</v>
      </c>
      <c r="C338">
        <v>870</v>
      </c>
    </row>
    <row r="339" spans="1:3" x14ac:dyDescent="0.65">
      <c r="A339">
        <v>1003178</v>
      </c>
      <c r="B339">
        <v>870</v>
      </c>
      <c r="C339">
        <v>870</v>
      </c>
    </row>
    <row r="340" spans="1:3" x14ac:dyDescent="0.65">
      <c r="A340">
        <v>1003179</v>
      </c>
      <c r="B340">
        <v>448.75227272727</v>
      </c>
      <c r="C340">
        <v>448.75227272727</v>
      </c>
    </row>
    <row r="341" spans="1:3" x14ac:dyDescent="0.65">
      <c r="A341" t="s">
        <v>2903</v>
      </c>
    </row>
    <row r="342" spans="1:3" x14ac:dyDescent="0.65">
      <c r="A342" t="s">
        <v>2904</v>
      </c>
    </row>
    <row r="343" spans="1:3" x14ac:dyDescent="0.65">
      <c r="A343">
        <v>1003183</v>
      </c>
      <c r="B343">
        <v>590</v>
      </c>
      <c r="C343">
        <v>590</v>
      </c>
    </row>
    <row r="344" spans="1:3" x14ac:dyDescent="0.65">
      <c r="A344" t="s">
        <v>2905</v>
      </c>
    </row>
    <row r="345" spans="1:3" x14ac:dyDescent="0.65">
      <c r="A345" t="s">
        <v>2906</v>
      </c>
    </row>
    <row r="346" spans="1:3" x14ac:dyDescent="0.65">
      <c r="A346">
        <v>1003187</v>
      </c>
      <c r="B346">
        <v>1049.9099099099001</v>
      </c>
      <c r="C346">
        <v>1049.9099099099001</v>
      </c>
    </row>
    <row r="347" spans="1:3" x14ac:dyDescent="0.65">
      <c r="A347" t="s">
        <v>2907</v>
      </c>
    </row>
    <row r="348" spans="1:3" x14ac:dyDescent="0.65">
      <c r="A348" t="s">
        <v>2908</v>
      </c>
    </row>
    <row r="349" spans="1:3" x14ac:dyDescent="0.65">
      <c r="A349" t="s">
        <v>2909</v>
      </c>
    </row>
    <row r="350" spans="1:3" x14ac:dyDescent="0.65">
      <c r="A350" t="s">
        <v>2910</v>
      </c>
    </row>
    <row r="351" spans="1:3" x14ac:dyDescent="0.65">
      <c r="A351" t="s">
        <v>2911</v>
      </c>
    </row>
    <row r="352" spans="1:3" x14ac:dyDescent="0.65">
      <c r="A352" t="s">
        <v>2912</v>
      </c>
    </row>
    <row r="353" spans="1:3" x14ac:dyDescent="0.65">
      <c r="A353">
        <v>1003194</v>
      </c>
      <c r="B353">
        <v>820</v>
      </c>
      <c r="C353">
        <v>820</v>
      </c>
    </row>
    <row r="354" spans="1:3" x14ac:dyDescent="0.65">
      <c r="A354" t="s">
        <v>2913</v>
      </c>
    </row>
    <row r="355" spans="1:3" x14ac:dyDescent="0.65">
      <c r="A355">
        <v>1003196</v>
      </c>
      <c r="B355">
        <v>1550</v>
      </c>
      <c r="C355">
        <v>1550</v>
      </c>
    </row>
    <row r="356" spans="1:3" x14ac:dyDescent="0.65">
      <c r="A356">
        <v>1003197</v>
      </c>
      <c r="B356">
        <v>1100</v>
      </c>
      <c r="C356">
        <v>1100</v>
      </c>
    </row>
    <row r="357" spans="1:3" x14ac:dyDescent="0.65">
      <c r="A357" t="s">
        <v>2914</v>
      </c>
    </row>
    <row r="358" spans="1:3" x14ac:dyDescent="0.65">
      <c r="A358" t="s">
        <v>2915</v>
      </c>
    </row>
    <row r="359" spans="1:3" x14ac:dyDescent="0.65">
      <c r="A359" t="s">
        <v>2916</v>
      </c>
    </row>
    <row r="360" spans="1:3" x14ac:dyDescent="0.65">
      <c r="A360" t="s">
        <v>2917</v>
      </c>
    </row>
    <row r="361" spans="1:3" x14ac:dyDescent="0.65">
      <c r="A361" t="s">
        <v>2918</v>
      </c>
    </row>
    <row r="362" spans="1:3" x14ac:dyDescent="0.65">
      <c r="A362" t="s">
        <v>2919</v>
      </c>
    </row>
    <row r="363" spans="1:3" x14ac:dyDescent="0.65">
      <c r="A363">
        <v>1003204</v>
      </c>
      <c r="B363">
        <v>710</v>
      </c>
      <c r="C363">
        <v>710</v>
      </c>
    </row>
    <row r="364" spans="1:3" x14ac:dyDescent="0.65">
      <c r="A364" t="s">
        <v>2920</v>
      </c>
    </row>
    <row r="365" spans="1:3" x14ac:dyDescent="0.65">
      <c r="A365" t="s">
        <v>2921</v>
      </c>
    </row>
    <row r="366" spans="1:3" x14ac:dyDescent="0.65">
      <c r="A366" t="s">
        <v>2922</v>
      </c>
    </row>
    <row r="367" spans="1:3" x14ac:dyDescent="0.65">
      <c r="A367" t="s">
        <v>2923</v>
      </c>
    </row>
    <row r="368" spans="1:3" x14ac:dyDescent="0.65">
      <c r="A368">
        <v>1003210</v>
      </c>
      <c r="B368">
        <v>0.96153846153846001</v>
      </c>
      <c r="C368">
        <v>0.96153846153846001</v>
      </c>
    </row>
    <row r="369" spans="1:3" x14ac:dyDescent="0.65">
      <c r="A369">
        <v>1003211</v>
      </c>
      <c r="B369">
        <v>0.95307917888562999</v>
      </c>
      <c r="C369">
        <v>0.95307917888562999</v>
      </c>
    </row>
    <row r="370" spans="1:3" x14ac:dyDescent="0.65">
      <c r="A370" t="s">
        <v>2924</v>
      </c>
    </row>
    <row r="371" spans="1:3" x14ac:dyDescent="0.65">
      <c r="A371">
        <v>1003213</v>
      </c>
      <c r="B371">
        <v>0.66666666666666996</v>
      </c>
      <c r="C371">
        <v>0.66666666666666996</v>
      </c>
    </row>
    <row r="372" spans="1:3" x14ac:dyDescent="0.65">
      <c r="A372" t="s">
        <v>2925</v>
      </c>
    </row>
    <row r="373" spans="1:3" x14ac:dyDescent="0.65">
      <c r="A373" t="s">
        <v>2926</v>
      </c>
    </row>
    <row r="374" spans="1:3" x14ac:dyDescent="0.65">
      <c r="A374" t="s">
        <v>2927</v>
      </c>
    </row>
    <row r="375" spans="1:3" x14ac:dyDescent="0.65">
      <c r="A375" t="s">
        <v>2928</v>
      </c>
    </row>
    <row r="376" spans="1:3" x14ac:dyDescent="0.65">
      <c r="A376" t="s">
        <v>2929</v>
      </c>
    </row>
    <row r="377" spans="1:3" x14ac:dyDescent="0.65">
      <c r="A377" t="s">
        <v>2930</v>
      </c>
    </row>
    <row r="378" spans="1:3" x14ac:dyDescent="0.65">
      <c r="A378" t="s">
        <v>2931</v>
      </c>
    </row>
    <row r="379" spans="1:3" x14ac:dyDescent="0.65">
      <c r="A379">
        <v>1003221</v>
      </c>
      <c r="B379">
        <v>660</v>
      </c>
      <c r="C379">
        <v>660</v>
      </c>
    </row>
    <row r="380" spans="1:3" x14ac:dyDescent="0.65">
      <c r="A380">
        <v>1003222</v>
      </c>
      <c r="B380">
        <v>610</v>
      </c>
      <c r="C380">
        <v>610</v>
      </c>
    </row>
    <row r="381" spans="1:3" x14ac:dyDescent="0.65">
      <c r="A381" t="s">
        <v>2932</v>
      </c>
    </row>
    <row r="382" spans="1:3" x14ac:dyDescent="0.65">
      <c r="A382" t="s">
        <v>2933</v>
      </c>
    </row>
    <row r="383" spans="1:3" x14ac:dyDescent="0.65">
      <c r="A383" t="s">
        <v>2934</v>
      </c>
    </row>
    <row r="384" spans="1:3" x14ac:dyDescent="0.65">
      <c r="A384" t="s">
        <v>2935</v>
      </c>
    </row>
    <row r="385" spans="1:3" x14ac:dyDescent="0.65">
      <c r="A385" t="s">
        <v>2936</v>
      </c>
    </row>
    <row r="386" spans="1:3" x14ac:dyDescent="0.65">
      <c r="A386" t="s">
        <v>2937</v>
      </c>
    </row>
    <row r="387" spans="1:3" x14ac:dyDescent="0.65">
      <c r="A387" t="s">
        <v>2938</v>
      </c>
      <c r="B387">
        <v>0</v>
      </c>
      <c r="C387">
        <v>0</v>
      </c>
    </row>
    <row r="388" spans="1:3" x14ac:dyDescent="0.65">
      <c r="A388">
        <v>1003229</v>
      </c>
      <c r="B388">
        <v>550</v>
      </c>
      <c r="C388">
        <v>550</v>
      </c>
    </row>
    <row r="389" spans="1:3" x14ac:dyDescent="0.65">
      <c r="A389">
        <v>1003230</v>
      </c>
      <c r="B389">
        <v>580</v>
      </c>
      <c r="C389">
        <v>580</v>
      </c>
    </row>
    <row r="390" spans="1:3" x14ac:dyDescent="0.65">
      <c r="A390">
        <v>1003231</v>
      </c>
      <c r="B390">
        <v>560</v>
      </c>
      <c r="C390">
        <v>560</v>
      </c>
    </row>
    <row r="391" spans="1:3" x14ac:dyDescent="0.65">
      <c r="A391" t="s">
        <v>2939</v>
      </c>
    </row>
    <row r="392" spans="1:3" x14ac:dyDescent="0.65">
      <c r="A392" t="s">
        <v>2940</v>
      </c>
    </row>
    <row r="393" spans="1:3" x14ac:dyDescent="0.65">
      <c r="A393" t="s">
        <v>2941</v>
      </c>
    </row>
    <row r="394" spans="1:3" x14ac:dyDescent="0.65">
      <c r="A394" t="s">
        <v>2942</v>
      </c>
    </row>
    <row r="395" spans="1:3" x14ac:dyDescent="0.65">
      <c r="A395" t="s">
        <v>2943</v>
      </c>
    </row>
    <row r="396" spans="1:3" x14ac:dyDescent="0.65">
      <c r="A396" t="s">
        <v>2944</v>
      </c>
    </row>
    <row r="397" spans="1:3" x14ac:dyDescent="0.65">
      <c r="A397" t="s">
        <v>2945</v>
      </c>
    </row>
    <row r="398" spans="1:3" x14ac:dyDescent="0.65">
      <c r="A398" t="s">
        <v>2946</v>
      </c>
    </row>
    <row r="399" spans="1:3" x14ac:dyDescent="0.65">
      <c r="A399" t="s">
        <v>2947</v>
      </c>
    </row>
    <row r="400" spans="1:3" x14ac:dyDescent="0.65">
      <c r="A400" t="s">
        <v>2948</v>
      </c>
    </row>
    <row r="401" spans="1:3" x14ac:dyDescent="0.65">
      <c r="A401">
        <v>1003245</v>
      </c>
      <c r="B401">
        <v>750</v>
      </c>
      <c r="C401">
        <v>750</v>
      </c>
    </row>
    <row r="402" spans="1:3" x14ac:dyDescent="0.65">
      <c r="A402">
        <v>1003246</v>
      </c>
      <c r="B402">
        <v>775</v>
      </c>
      <c r="C402">
        <v>775</v>
      </c>
    </row>
    <row r="403" spans="1:3" x14ac:dyDescent="0.65">
      <c r="A403" t="s">
        <v>2949</v>
      </c>
    </row>
    <row r="404" spans="1:3" x14ac:dyDescent="0.65">
      <c r="A404" t="s">
        <v>2950</v>
      </c>
    </row>
    <row r="405" spans="1:3" x14ac:dyDescent="0.65">
      <c r="A405" t="s">
        <v>2951</v>
      </c>
    </row>
    <row r="406" spans="1:3" x14ac:dyDescent="0.65">
      <c r="A406" t="s">
        <v>2952</v>
      </c>
      <c r="B406">
        <v>0</v>
      </c>
      <c r="C406">
        <v>0</v>
      </c>
    </row>
    <row r="407" spans="1:3" x14ac:dyDescent="0.65">
      <c r="A407" t="s">
        <v>2953</v>
      </c>
    </row>
    <row r="408" spans="1:3" x14ac:dyDescent="0.65">
      <c r="A408" t="s">
        <v>2954</v>
      </c>
      <c r="B408">
        <v>0</v>
      </c>
      <c r="C408">
        <v>0</v>
      </c>
    </row>
    <row r="409" spans="1:3" x14ac:dyDescent="0.65">
      <c r="A409" t="s">
        <v>2955</v>
      </c>
    </row>
    <row r="410" spans="1:3" x14ac:dyDescent="0.65">
      <c r="A410">
        <v>1004022</v>
      </c>
      <c r="B410">
        <v>469.98692190705998</v>
      </c>
      <c r="C410">
        <v>469.98692190705998</v>
      </c>
    </row>
    <row r="411" spans="1:3" x14ac:dyDescent="0.65">
      <c r="A411" t="s">
        <v>2956</v>
      </c>
    </row>
    <row r="412" spans="1:3" x14ac:dyDescent="0.65">
      <c r="A412" t="s">
        <v>2957</v>
      </c>
    </row>
    <row r="413" spans="1:3" x14ac:dyDescent="0.65">
      <c r="A413">
        <v>1004028</v>
      </c>
      <c r="B413">
        <v>1600</v>
      </c>
      <c r="C413">
        <v>1600</v>
      </c>
    </row>
    <row r="414" spans="1:3" x14ac:dyDescent="0.65">
      <c r="A414">
        <v>1004031</v>
      </c>
    </row>
    <row r="415" spans="1:3" x14ac:dyDescent="0.65">
      <c r="A415">
        <v>1004041</v>
      </c>
      <c r="B415">
        <v>460</v>
      </c>
      <c r="C415">
        <v>460</v>
      </c>
    </row>
    <row r="416" spans="1:3" x14ac:dyDescent="0.65">
      <c r="A416" t="s">
        <v>2958</v>
      </c>
    </row>
    <row r="417" spans="1:3" x14ac:dyDescent="0.65">
      <c r="A417">
        <v>1004045</v>
      </c>
      <c r="B417">
        <v>629.99744847334</v>
      </c>
      <c r="C417">
        <v>629.99744847334</v>
      </c>
    </row>
    <row r="418" spans="1:3" x14ac:dyDescent="0.65">
      <c r="A418">
        <v>1004047</v>
      </c>
      <c r="B418">
        <v>996.42880242452998</v>
      </c>
      <c r="C418">
        <v>996.42880242452998</v>
      </c>
    </row>
    <row r="419" spans="1:3" x14ac:dyDescent="0.65">
      <c r="A419">
        <v>1004048</v>
      </c>
      <c r="B419">
        <v>602</v>
      </c>
      <c r="C419">
        <v>602</v>
      </c>
    </row>
    <row r="420" spans="1:3" x14ac:dyDescent="0.65">
      <c r="A420">
        <v>1004051</v>
      </c>
      <c r="B420">
        <v>465</v>
      </c>
      <c r="C420">
        <v>465</v>
      </c>
    </row>
    <row r="421" spans="1:3" x14ac:dyDescent="0.65">
      <c r="A421">
        <v>1004054</v>
      </c>
      <c r="B421">
        <v>400</v>
      </c>
      <c r="C421">
        <v>400</v>
      </c>
    </row>
    <row r="422" spans="1:3" x14ac:dyDescent="0.65">
      <c r="A422" t="s">
        <v>2959</v>
      </c>
    </row>
    <row r="423" spans="1:3" x14ac:dyDescent="0.65">
      <c r="A423">
        <v>1004060</v>
      </c>
      <c r="B423">
        <v>1400</v>
      </c>
      <c r="C423">
        <v>1400</v>
      </c>
    </row>
    <row r="424" spans="1:3" x14ac:dyDescent="0.65">
      <c r="A424">
        <v>1004063</v>
      </c>
      <c r="B424">
        <v>540</v>
      </c>
      <c r="C424">
        <v>540</v>
      </c>
    </row>
    <row r="425" spans="1:3" x14ac:dyDescent="0.65">
      <c r="A425">
        <v>1004064</v>
      </c>
      <c r="B425">
        <v>435</v>
      </c>
      <c r="C425">
        <v>435</v>
      </c>
    </row>
    <row r="426" spans="1:3" x14ac:dyDescent="0.65">
      <c r="A426">
        <v>1004068</v>
      </c>
      <c r="B426">
        <v>745.16695957821003</v>
      </c>
      <c r="C426">
        <v>745.16695957821003</v>
      </c>
    </row>
    <row r="427" spans="1:3" x14ac:dyDescent="0.65">
      <c r="A427" t="s">
        <v>2960</v>
      </c>
    </row>
    <row r="428" spans="1:3" x14ac:dyDescent="0.65">
      <c r="A428">
        <v>1004072</v>
      </c>
      <c r="B428">
        <v>540</v>
      </c>
      <c r="C428">
        <v>540</v>
      </c>
    </row>
    <row r="429" spans="1:3" x14ac:dyDescent="0.65">
      <c r="A429">
        <v>1004073</v>
      </c>
      <c r="B429">
        <v>774.08250355618998</v>
      </c>
      <c r="C429">
        <v>774.08250355618998</v>
      </c>
    </row>
    <row r="430" spans="1:3" x14ac:dyDescent="0.65">
      <c r="A430">
        <v>1004075</v>
      </c>
      <c r="B430">
        <v>894.99888517279999</v>
      </c>
      <c r="C430">
        <v>894.99888517279999</v>
      </c>
    </row>
    <row r="431" spans="1:3" x14ac:dyDescent="0.65">
      <c r="A431">
        <v>1004082</v>
      </c>
      <c r="B431">
        <v>590</v>
      </c>
      <c r="C431">
        <v>590</v>
      </c>
    </row>
    <row r="432" spans="1:3" x14ac:dyDescent="0.65">
      <c r="A432">
        <v>1004094</v>
      </c>
      <c r="B432">
        <v>600</v>
      </c>
      <c r="C432">
        <v>600</v>
      </c>
    </row>
    <row r="433" spans="1:3" x14ac:dyDescent="0.65">
      <c r="A433">
        <v>1004096</v>
      </c>
      <c r="B433">
        <v>1450</v>
      </c>
      <c r="C433">
        <v>1450</v>
      </c>
    </row>
    <row r="434" spans="1:3" x14ac:dyDescent="0.65">
      <c r="A434">
        <v>1004101</v>
      </c>
      <c r="B434">
        <v>460</v>
      </c>
      <c r="C434">
        <v>460</v>
      </c>
    </row>
    <row r="435" spans="1:3" x14ac:dyDescent="0.65">
      <c r="A435">
        <v>1004111</v>
      </c>
      <c r="B435">
        <v>640</v>
      </c>
      <c r="C435">
        <v>640</v>
      </c>
    </row>
    <row r="436" spans="1:3" x14ac:dyDescent="0.65">
      <c r="A436">
        <v>1004116</v>
      </c>
      <c r="B436">
        <v>900</v>
      </c>
      <c r="C436">
        <v>900</v>
      </c>
    </row>
    <row r="437" spans="1:3" x14ac:dyDescent="0.65">
      <c r="A437">
        <v>1004119</v>
      </c>
      <c r="B437">
        <v>600</v>
      </c>
      <c r="C437">
        <v>600</v>
      </c>
    </row>
    <row r="438" spans="1:3" x14ac:dyDescent="0.65">
      <c r="A438">
        <v>1004122</v>
      </c>
      <c r="B438">
        <v>500</v>
      </c>
      <c r="C438">
        <v>500</v>
      </c>
    </row>
    <row r="439" spans="1:3" x14ac:dyDescent="0.65">
      <c r="A439">
        <v>1004123</v>
      </c>
      <c r="B439">
        <v>614.32739444631</v>
      </c>
      <c r="C439">
        <v>614.32739444631</v>
      </c>
    </row>
    <row r="440" spans="1:3" x14ac:dyDescent="0.65">
      <c r="A440">
        <v>1004127</v>
      </c>
      <c r="B440">
        <v>1477.0761245675001</v>
      </c>
      <c r="C440">
        <v>1477.0761245675001</v>
      </c>
    </row>
    <row r="441" spans="1:3" x14ac:dyDescent="0.65">
      <c r="A441">
        <v>1004128</v>
      </c>
      <c r="B441">
        <v>850</v>
      </c>
      <c r="C441">
        <v>850</v>
      </c>
    </row>
    <row r="442" spans="1:3" x14ac:dyDescent="0.65">
      <c r="A442">
        <v>1004129</v>
      </c>
      <c r="B442">
        <v>527.17018511447998</v>
      </c>
      <c r="C442">
        <v>527.17018511447998</v>
      </c>
    </row>
    <row r="443" spans="1:3" x14ac:dyDescent="0.65">
      <c r="A443" t="s">
        <v>2961</v>
      </c>
    </row>
    <row r="444" spans="1:3" x14ac:dyDescent="0.65">
      <c r="A444" t="s">
        <v>2962</v>
      </c>
    </row>
    <row r="445" spans="1:3" x14ac:dyDescent="0.65">
      <c r="A445" t="s">
        <v>2963</v>
      </c>
    </row>
    <row r="446" spans="1:3" x14ac:dyDescent="0.65">
      <c r="A446" t="s">
        <v>2964</v>
      </c>
    </row>
    <row r="447" spans="1:3" x14ac:dyDescent="0.65">
      <c r="A447" t="s">
        <v>2965</v>
      </c>
    </row>
    <row r="448" spans="1:3" x14ac:dyDescent="0.65">
      <c r="A448" t="s">
        <v>2966</v>
      </c>
    </row>
    <row r="449" spans="1:3" x14ac:dyDescent="0.65">
      <c r="A449">
        <v>1004140</v>
      </c>
      <c r="B449">
        <v>150</v>
      </c>
      <c r="C449">
        <v>150</v>
      </c>
    </row>
    <row r="450" spans="1:3" x14ac:dyDescent="0.65">
      <c r="A450" t="s">
        <v>2967</v>
      </c>
    </row>
    <row r="451" spans="1:3" x14ac:dyDescent="0.65">
      <c r="A451" t="s">
        <v>2968</v>
      </c>
    </row>
    <row r="452" spans="1:3" x14ac:dyDescent="0.65">
      <c r="A452" t="s">
        <v>2969</v>
      </c>
    </row>
    <row r="453" spans="1:3" x14ac:dyDescent="0.65">
      <c r="A453" t="s">
        <v>2970</v>
      </c>
    </row>
    <row r="454" spans="1:3" x14ac:dyDescent="0.65">
      <c r="A454" t="s">
        <v>2971</v>
      </c>
    </row>
    <row r="455" spans="1:3" x14ac:dyDescent="0.65">
      <c r="A455" t="s">
        <v>2972</v>
      </c>
    </row>
    <row r="456" spans="1:3" x14ac:dyDescent="0.65">
      <c r="A456" t="s">
        <v>2973</v>
      </c>
    </row>
    <row r="457" spans="1:3" x14ac:dyDescent="0.65">
      <c r="A457" t="s">
        <v>2974</v>
      </c>
    </row>
    <row r="458" spans="1:3" x14ac:dyDescent="0.65">
      <c r="A458" t="s">
        <v>2975</v>
      </c>
    </row>
    <row r="459" spans="1:3" x14ac:dyDescent="0.65">
      <c r="A459" t="s">
        <v>2976</v>
      </c>
    </row>
    <row r="460" spans="1:3" x14ac:dyDescent="0.65">
      <c r="A460" t="s">
        <v>2977</v>
      </c>
    </row>
    <row r="461" spans="1:3" x14ac:dyDescent="0.65">
      <c r="A461" t="s">
        <v>2978</v>
      </c>
    </row>
    <row r="462" spans="1:3" x14ac:dyDescent="0.65">
      <c r="A462">
        <v>1004154</v>
      </c>
      <c r="B462">
        <v>900</v>
      </c>
      <c r="C462">
        <v>900</v>
      </c>
    </row>
    <row r="463" spans="1:3" x14ac:dyDescent="0.65">
      <c r="A463">
        <v>1004156</v>
      </c>
      <c r="B463">
        <v>1700</v>
      </c>
      <c r="C463">
        <v>1700</v>
      </c>
    </row>
    <row r="464" spans="1:3" x14ac:dyDescent="0.65">
      <c r="A464" t="s">
        <v>2979</v>
      </c>
    </row>
    <row r="465" spans="1:3" x14ac:dyDescent="0.65">
      <c r="A465">
        <v>1005001</v>
      </c>
      <c r="B465">
        <v>509.90585576887003</v>
      </c>
      <c r="C465">
        <v>509.90585576887003</v>
      </c>
    </row>
    <row r="466" spans="1:3" x14ac:dyDescent="0.65">
      <c r="A466">
        <v>1005002</v>
      </c>
      <c r="B466">
        <v>810.18873637465003</v>
      </c>
      <c r="C466">
        <v>810.18873637465003</v>
      </c>
    </row>
    <row r="467" spans="1:3" x14ac:dyDescent="0.65">
      <c r="A467">
        <v>1005003</v>
      </c>
      <c r="B467">
        <v>22007.704066034999</v>
      </c>
      <c r="C467">
        <v>22007.704066034999</v>
      </c>
    </row>
    <row r="468" spans="1:3" x14ac:dyDescent="0.65">
      <c r="A468">
        <v>1005006</v>
      </c>
      <c r="B468">
        <v>830</v>
      </c>
      <c r="C468">
        <v>830</v>
      </c>
    </row>
    <row r="469" spans="1:3" x14ac:dyDescent="0.65">
      <c r="A469">
        <v>1005007</v>
      </c>
      <c r="B469">
        <v>505.95166415142</v>
      </c>
      <c r="C469">
        <v>505.95166415142</v>
      </c>
    </row>
    <row r="470" spans="1:3" x14ac:dyDescent="0.65">
      <c r="A470">
        <v>1005009</v>
      </c>
      <c r="B470">
        <v>462.23498360599001</v>
      </c>
      <c r="C470">
        <v>462.23498360599001</v>
      </c>
    </row>
    <row r="471" spans="1:3" x14ac:dyDescent="0.65">
      <c r="A471">
        <v>1005010</v>
      </c>
      <c r="B471">
        <v>277.55461741238997</v>
      </c>
      <c r="C471">
        <v>277.55461741238997</v>
      </c>
    </row>
    <row r="472" spans="1:3" x14ac:dyDescent="0.65">
      <c r="A472">
        <v>1005014</v>
      </c>
      <c r="B472">
        <v>233.67989762255999</v>
      </c>
      <c r="C472">
        <v>233.67989762255999</v>
      </c>
    </row>
    <row r="473" spans="1:3" x14ac:dyDescent="0.65">
      <c r="A473" t="s">
        <v>2980</v>
      </c>
    </row>
    <row r="474" spans="1:3" x14ac:dyDescent="0.65">
      <c r="A474">
        <v>1005017</v>
      </c>
      <c r="B474">
        <v>460</v>
      </c>
      <c r="C474">
        <v>460</v>
      </c>
    </row>
    <row r="475" spans="1:3" x14ac:dyDescent="0.65">
      <c r="A475">
        <v>1005018</v>
      </c>
      <c r="B475">
        <v>460</v>
      </c>
      <c r="C475">
        <v>460</v>
      </c>
    </row>
    <row r="476" spans="1:3" x14ac:dyDescent="0.65">
      <c r="A476">
        <v>1005020</v>
      </c>
      <c r="B476">
        <v>340</v>
      </c>
      <c r="C476">
        <v>340</v>
      </c>
    </row>
    <row r="477" spans="1:3" x14ac:dyDescent="0.65">
      <c r="A477">
        <v>1005022</v>
      </c>
      <c r="B477">
        <v>287.53325961265</v>
      </c>
      <c r="C477">
        <v>287.53325961265</v>
      </c>
    </row>
    <row r="478" spans="1:3" x14ac:dyDescent="0.65">
      <c r="A478">
        <v>1005023</v>
      </c>
      <c r="B478">
        <v>214.32688153482999</v>
      </c>
      <c r="C478">
        <v>214.32688153482999</v>
      </c>
    </row>
    <row r="479" spans="1:3" x14ac:dyDescent="0.65">
      <c r="A479">
        <v>1005026</v>
      </c>
      <c r="B479">
        <v>320</v>
      </c>
      <c r="C479">
        <v>320</v>
      </c>
    </row>
    <row r="480" spans="1:3" x14ac:dyDescent="0.65">
      <c r="A480">
        <v>1005028</v>
      </c>
      <c r="B480">
        <v>219.99540863177</v>
      </c>
      <c r="C480">
        <v>219.99540863177</v>
      </c>
    </row>
    <row r="481" spans="1:3" x14ac:dyDescent="0.65">
      <c r="A481">
        <v>1005029</v>
      </c>
      <c r="B481">
        <v>1589.375</v>
      </c>
      <c r="C481">
        <v>1589.375</v>
      </c>
    </row>
    <row r="482" spans="1:3" x14ac:dyDescent="0.65">
      <c r="A482">
        <v>1005031</v>
      </c>
      <c r="B482">
        <v>-3.5188783104311998E-11</v>
      </c>
      <c r="C482">
        <v>-3.5188783104311998E-11</v>
      </c>
    </row>
    <row r="483" spans="1:3" x14ac:dyDescent="0.65">
      <c r="A483">
        <v>1005034</v>
      </c>
      <c r="B483">
        <v>256.87066706456</v>
      </c>
      <c r="C483">
        <v>256.87066706456</v>
      </c>
    </row>
    <row r="484" spans="1:3" x14ac:dyDescent="0.65">
      <c r="A484">
        <v>1005037</v>
      </c>
      <c r="B484">
        <v>1410</v>
      </c>
      <c r="C484">
        <v>1410</v>
      </c>
    </row>
    <row r="485" spans="1:3" x14ac:dyDescent="0.65">
      <c r="A485">
        <v>1005038</v>
      </c>
      <c r="B485">
        <v>320</v>
      </c>
      <c r="C485">
        <v>320</v>
      </c>
    </row>
    <row r="486" spans="1:3" x14ac:dyDescent="0.65">
      <c r="A486">
        <v>1005041</v>
      </c>
      <c r="B486">
        <v>409.99379267536</v>
      </c>
      <c r="C486">
        <v>409.99379267536</v>
      </c>
    </row>
    <row r="487" spans="1:3" x14ac:dyDescent="0.65">
      <c r="A487">
        <v>1005042</v>
      </c>
      <c r="B487">
        <v>600</v>
      </c>
      <c r="C487">
        <v>600</v>
      </c>
    </row>
    <row r="488" spans="1:3" x14ac:dyDescent="0.65">
      <c r="A488">
        <v>1005045</v>
      </c>
      <c r="B488">
        <v>200</v>
      </c>
      <c r="C488">
        <v>200</v>
      </c>
    </row>
    <row r="489" spans="1:3" x14ac:dyDescent="0.65">
      <c r="A489">
        <v>1005046</v>
      </c>
      <c r="B489">
        <v>218.24317174317</v>
      </c>
      <c r="C489">
        <v>218.24317174317</v>
      </c>
    </row>
    <row r="490" spans="1:3" x14ac:dyDescent="0.65">
      <c r="A490" t="s">
        <v>2981</v>
      </c>
    </row>
    <row r="491" spans="1:3" x14ac:dyDescent="0.65">
      <c r="A491" t="s">
        <v>2982</v>
      </c>
    </row>
    <row r="492" spans="1:3" x14ac:dyDescent="0.65">
      <c r="A492" t="s">
        <v>2983</v>
      </c>
    </row>
    <row r="493" spans="1:3" x14ac:dyDescent="0.65">
      <c r="A493" t="s">
        <v>2984</v>
      </c>
    </row>
    <row r="494" spans="1:3" x14ac:dyDescent="0.65">
      <c r="A494" t="s">
        <v>145</v>
      </c>
    </row>
    <row r="495" spans="1:3" x14ac:dyDescent="0.65">
      <c r="A495" t="s">
        <v>2985</v>
      </c>
    </row>
    <row r="496" spans="1:3" x14ac:dyDescent="0.65">
      <c r="A496" t="s">
        <v>2986</v>
      </c>
    </row>
    <row r="497" spans="1:3" x14ac:dyDescent="0.65">
      <c r="A497">
        <v>1005054</v>
      </c>
      <c r="B497">
        <v>224.99995833854001</v>
      </c>
      <c r="C497">
        <v>224.99995833854001</v>
      </c>
    </row>
    <row r="498" spans="1:3" x14ac:dyDescent="0.65">
      <c r="A498">
        <v>1005055</v>
      </c>
      <c r="B498">
        <v>320</v>
      </c>
      <c r="C498">
        <v>320</v>
      </c>
    </row>
    <row r="499" spans="1:3" x14ac:dyDescent="0.65">
      <c r="A499" t="s">
        <v>2987</v>
      </c>
    </row>
    <row r="500" spans="1:3" x14ac:dyDescent="0.65">
      <c r="A500" t="s">
        <v>2988</v>
      </c>
    </row>
    <row r="501" spans="1:3" x14ac:dyDescent="0.65">
      <c r="A501">
        <v>1005058</v>
      </c>
      <c r="B501">
        <v>20000</v>
      </c>
      <c r="C501">
        <v>20000</v>
      </c>
    </row>
    <row r="502" spans="1:3" x14ac:dyDescent="0.65">
      <c r="A502">
        <v>1005059</v>
      </c>
      <c r="B502">
        <v>819.98203861697004</v>
      </c>
      <c r="C502">
        <v>819.98203861697004</v>
      </c>
    </row>
    <row r="503" spans="1:3" x14ac:dyDescent="0.65">
      <c r="A503">
        <v>1005060</v>
      </c>
      <c r="B503">
        <v>2600</v>
      </c>
      <c r="C503">
        <v>2600</v>
      </c>
    </row>
    <row r="504" spans="1:3" x14ac:dyDescent="0.65">
      <c r="A504">
        <v>1005061</v>
      </c>
      <c r="B504">
        <v>1590</v>
      </c>
      <c r="C504">
        <v>1590</v>
      </c>
    </row>
    <row r="505" spans="1:3" x14ac:dyDescent="0.65">
      <c r="A505" t="s">
        <v>2989</v>
      </c>
    </row>
    <row r="506" spans="1:3" x14ac:dyDescent="0.65">
      <c r="A506" t="s">
        <v>2990</v>
      </c>
    </row>
    <row r="507" spans="1:3" x14ac:dyDescent="0.65">
      <c r="A507">
        <v>1005064</v>
      </c>
      <c r="B507">
        <v>1149.9851057492001</v>
      </c>
      <c r="C507">
        <v>1149.9851057492001</v>
      </c>
    </row>
    <row r="508" spans="1:3" x14ac:dyDescent="0.65">
      <c r="A508">
        <v>1005065</v>
      </c>
      <c r="B508">
        <v>729.99205508474995</v>
      </c>
      <c r="C508">
        <v>729.99205508474995</v>
      </c>
    </row>
    <row r="509" spans="1:3" x14ac:dyDescent="0.65">
      <c r="A509" t="s">
        <v>2991</v>
      </c>
    </row>
    <row r="510" spans="1:3" x14ac:dyDescent="0.65">
      <c r="A510">
        <v>1005067</v>
      </c>
      <c r="B510">
        <v>680</v>
      </c>
      <c r="C510">
        <v>680</v>
      </c>
    </row>
    <row r="511" spans="1:3" x14ac:dyDescent="0.65">
      <c r="A511" t="s">
        <v>2992</v>
      </c>
    </row>
    <row r="512" spans="1:3" x14ac:dyDescent="0.65">
      <c r="A512">
        <v>1005071</v>
      </c>
      <c r="B512">
        <v>300</v>
      </c>
      <c r="C512">
        <v>300</v>
      </c>
    </row>
    <row r="513" spans="1:3" x14ac:dyDescent="0.65">
      <c r="A513" t="s">
        <v>2993</v>
      </c>
    </row>
    <row r="514" spans="1:3" x14ac:dyDescent="0.65">
      <c r="A514" t="s">
        <v>2994</v>
      </c>
      <c r="B514">
        <v>0</v>
      </c>
      <c r="C514">
        <v>0</v>
      </c>
    </row>
    <row r="515" spans="1:3" x14ac:dyDescent="0.65">
      <c r="A515" t="s">
        <v>2995</v>
      </c>
      <c r="B515">
        <v>0</v>
      </c>
      <c r="C515">
        <v>0</v>
      </c>
    </row>
    <row r="516" spans="1:3" x14ac:dyDescent="0.65">
      <c r="A516">
        <v>1006003</v>
      </c>
      <c r="B516">
        <v>805</v>
      </c>
      <c r="C516">
        <v>805</v>
      </c>
    </row>
    <row r="517" spans="1:3" x14ac:dyDescent="0.65">
      <c r="A517">
        <v>1006004</v>
      </c>
      <c r="B517">
        <v>1180</v>
      </c>
      <c r="C517">
        <v>1180</v>
      </c>
    </row>
    <row r="518" spans="1:3" x14ac:dyDescent="0.65">
      <c r="A518">
        <v>1006005</v>
      </c>
      <c r="B518">
        <v>870</v>
      </c>
      <c r="C518">
        <v>870</v>
      </c>
    </row>
    <row r="519" spans="1:3" x14ac:dyDescent="0.65">
      <c r="A519">
        <v>1006006</v>
      </c>
      <c r="B519">
        <v>690</v>
      </c>
      <c r="C519">
        <v>690</v>
      </c>
    </row>
    <row r="520" spans="1:3" x14ac:dyDescent="0.65">
      <c r="A520" t="s">
        <v>2996</v>
      </c>
    </row>
    <row r="521" spans="1:3" x14ac:dyDescent="0.65">
      <c r="A521">
        <v>1006009</v>
      </c>
      <c r="B521">
        <v>959.99820661177</v>
      </c>
      <c r="C521">
        <v>959.99820661177</v>
      </c>
    </row>
    <row r="522" spans="1:3" x14ac:dyDescent="0.65">
      <c r="A522">
        <v>1006011</v>
      </c>
      <c r="B522">
        <v>1402.1028037383001</v>
      </c>
      <c r="C522">
        <v>1402.1028037383001</v>
      </c>
    </row>
    <row r="523" spans="1:3" x14ac:dyDescent="0.65">
      <c r="A523">
        <v>1006012</v>
      </c>
      <c r="B523">
        <v>1480</v>
      </c>
      <c r="C523">
        <v>1480</v>
      </c>
    </row>
    <row r="524" spans="1:3" x14ac:dyDescent="0.65">
      <c r="A524">
        <v>1006014</v>
      </c>
      <c r="B524">
        <v>800</v>
      </c>
      <c r="C524">
        <v>800</v>
      </c>
    </row>
    <row r="525" spans="1:3" x14ac:dyDescent="0.65">
      <c r="A525" t="s">
        <v>2997</v>
      </c>
    </row>
    <row r="526" spans="1:3" x14ac:dyDescent="0.65">
      <c r="A526" t="s">
        <v>2998</v>
      </c>
    </row>
    <row r="527" spans="1:3" x14ac:dyDescent="0.65">
      <c r="A527">
        <v>1007003</v>
      </c>
      <c r="B527">
        <v>874.99765588372998</v>
      </c>
      <c r="C527">
        <v>874.99765588372998</v>
      </c>
    </row>
    <row r="528" spans="1:3" x14ac:dyDescent="0.65">
      <c r="A528">
        <v>1007004</v>
      </c>
      <c r="B528">
        <v>900</v>
      </c>
      <c r="C528">
        <v>900</v>
      </c>
    </row>
    <row r="529" spans="1:3" x14ac:dyDescent="0.65">
      <c r="A529">
        <v>1007005</v>
      </c>
      <c r="B529">
        <v>890</v>
      </c>
      <c r="C529">
        <v>890</v>
      </c>
    </row>
    <row r="530" spans="1:3" x14ac:dyDescent="0.65">
      <c r="A530" t="s">
        <v>2999</v>
      </c>
      <c r="B530">
        <v>0</v>
      </c>
      <c r="C530">
        <v>0</v>
      </c>
    </row>
    <row r="531" spans="1:3" x14ac:dyDescent="0.65">
      <c r="A531" t="s">
        <v>3000</v>
      </c>
    </row>
    <row r="532" spans="1:3" x14ac:dyDescent="0.65">
      <c r="A532" t="s">
        <v>3001</v>
      </c>
    </row>
    <row r="533" spans="1:3" x14ac:dyDescent="0.65">
      <c r="A533" t="s">
        <v>3002</v>
      </c>
    </row>
    <row r="534" spans="1:3" x14ac:dyDescent="0.65">
      <c r="A534">
        <v>1009001</v>
      </c>
      <c r="B534">
        <v>920</v>
      </c>
      <c r="C534">
        <v>920</v>
      </c>
    </row>
    <row r="535" spans="1:3" x14ac:dyDescent="0.65">
      <c r="A535">
        <v>1009005</v>
      </c>
      <c r="B535">
        <v>808.00573030701003</v>
      </c>
      <c r="C535">
        <v>808.00573030701003</v>
      </c>
    </row>
    <row r="536" spans="1:3" x14ac:dyDescent="0.65">
      <c r="A536">
        <v>1010001</v>
      </c>
      <c r="B536">
        <v>285.23527551179001</v>
      </c>
      <c r="C536">
        <v>285.23527551179001</v>
      </c>
    </row>
    <row r="537" spans="1:3" x14ac:dyDescent="0.65">
      <c r="A537">
        <v>1010002</v>
      </c>
      <c r="B537">
        <v>380</v>
      </c>
      <c r="C537">
        <v>380</v>
      </c>
    </row>
    <row r="538" spans="1:3" x14ac:dyDescent="0.65">
      <c r="A538">
        <v>1010005</v>
      </c>
      <c r="B538">
        <v>465</v>
      </c>
      <c r="C538">
        <v>465</v>
      </c>
    </row>
    <row r="539" spans="1:3" x14ac:dyDescent="0.65">
      <c r="A539">
        <v>1010006</v>
      </c>
      <c r="B539">
        <v>0</v>
      </c>
      <c r="C539">
        <v>0</v>
      </c>
    </row>
    <row r="540" spans="1:3" x14ac:dyDescent="0.65">
      <c r="A540">
        <v>1010012</v>
      </c>
      <c r="B540">
        <v>410</v>
      </c>
      <c r="C540">
        <v>410</v>
      </c>
    </row>
    <row r="541" spans="1:3" x14ac:dyDescent="0.65">
      <c r="A541">
        <v>1010015</v>
      </c>
      <c r="B541">
        <v>1108.7260375748999</v>
      </c>
      <c r="C541">
        <v>1108.7260375748999</v>
      </c>
    </row>
    <row r="542" spans="1:3" x14ac:dyDescent="0.65">
      <c r="A542">
        <v>1010016</v>
      </c>
      <c r="B542">
        <v>760.83873569279001</v>
      </c>
      <c r="C542">
        <v>760.83873569279001</v>
      </c>
    </row>
    <row r="543" spans="1:3" x14ac:dyDescent="0.65">
      <c r="A543">
        <v>1010024</v>
      </c>
      <c r="B543">
        <v>500</v>
      </c>
      <c r="C543">
        <v>500</v>
      </c>
    </row>
    <row r="544" spans="1:3" x14ac:dyDescent="0.65">
      <c r="A544">
        <v>1010025</v>
      </c>
      <c r="B544">
        <v>590</v>
      </c>
      <c r="C544">
        <v>590</v>
      </c>
    </row>
    <row r="545" spans="1:3" x14ac:dyDescent="0.65">
      <c r="A545">
        <v>1010026</v>
      </c>
      <c r="B545">
        <v>364.44444444444002</v>
      </c>
      <c r="C545">
        <v>364.44444444444002</v>
      </c>
    </row>
    <row r="546" spans="1:3" x14ac:dyDescent="0.65">
      <c r="A546">
        <v>1010030</v>
      </c>
      <c r="B546">
        <v>260</v>
      </c>
      <c r="C546">
        <v>260</v>
      </c>
    </row>
    <row r="547" spans="1:3" x14ac:dyDescent="0.65">
      <c r="A547">
        <v>1010032</v>
      </c>
      <c r="B547">
        <v>354.93464052287999</v>
      </c>
      <c r="C547">
        <v>354.93464052287999</v>
      </c>
    </row>
    <row r="548" spans="1:3" x14ac:dyDescent="0.65">
      <c r="A548">
        <v>1010033</v>
      </c>
      <c r="B548">
        <v>400</v>
      </c>
      <c r="C548">
        <v>400</v>
      </c>
    </row>
    <row r="549" spans="1:3" x14ac:dyDescent="0.65">
      <c r="A549">
        <v>1010034</v>
      </c>
      <c r="B549">
        <v>390</v>
      </c>
      <c r="C549">
        <v>390</v>
      </c>
    </row>
    <row r="550" spans="1:3" x14ac:dyDescent="0.65">
      <c r="A550">
        <v>1010039</v>
      </c>
      <c r="B550">
        <v>522.37639241743</v>
      </c>
      <c r="C550">
        <v>522.37639241743</v>
      </c>
    </row>
    <row r="551" spans="1:3" x14ac:dyDescent="0.65">
      <c r="A551">
        <v>1010040</v>
      </c>
      <c r="B551">
        <v>632.52216707739001</v>
      </c>
      <c r="C551">
        <v>632.52216707739001</v>
      </c>
    </row>
    <row r="552" spans="1:3" x14ac:dyDescent="0.65">
      <c r="A552">
        <v>1010043</v>
      </c>
      <c r="B552">
        <v>420</v>
      </c>
      <c r="C552">
        <v>420</v>
      </c>
    </row>
    <row r="553" spans="1:3" x14ac:dyDescent="0.65">
      <c r="A553">
        <v>1010044</v>
      </c>
      <c r="B553">
        <v>531.39960055562995</v>
      </c>
      <c r="C553">
        <v>531.39960055562995</v>
      </c>
    </row>
    <row r="554" spans="1:3" x14ac:dyDescent="0.65">
      <c r="A554">
        <v>1010045</v>
      </c>
      <c r="B554">
        <v>391.7470665134</v>
      </c>
      <c r="C554">
        <v>391.7470665134</v>
      </c>
    </row>
    <row r="555" spans="1:3" x14ac:dyDescent="0.65">
      <c r="A555">
        <v>1010047</v>
      </c>
      <c r="B555">
        <v>340</v>
      </c>
      <c r="C555">
        <v>340</v>
      </c>
    </row>
    <row r="556" spans="1:3" x14ac:dyDescent="0.65">
      <c r="A556">
        <v>1010051</v>
      </c>
      <c r="B556">
        <v>485</v>
      </c>
      <c r="C556">
        <v>485</v>
      </c>
    </row>
    <row r="557" spans="1:3" x14ac:dyDescent="0.65">
      <c r="A557" t="s">
        <v>3003</v>
      </c>
    </row>
    <row r="558" spans="1:3" x14ac:dyDescent="0.65">
      <c r="A558">
        <v>1010052</v>
      </c>
      <c r="B558">
        <v>133.88772517805</v>
      </c>
      <c r="C558">
        <v>133.88772517805</v>
      </c>
    </row>
    <row r="559" spans="1:3" x14ac:dyDescent="0.65">
      <c r="A559">
        <v>1010054</v>
      </c>
      <c r="B559">
        <v>576.60442970755003</v>
      </c>
      <c r="C559">
        <v>576.60442970755003</v>
      </c>
    </row>
    <row r="560" spans="1:3" x14ac:dyDescent="0.65">
      <c r="A560">
        <v>1010055</v>
      </c>
      <c r="B560">
        <v>575</v>
      </c>
      <c r="C560">
        <v>575</v>
      </c>
    </row>
    <row r="561" spans="1:3" x14ac:dyDescent="0.65">
      <c r="A561" t="s">
        <v>3004</v>
      </c>
    </row>
    <row r="562" spans="1:3" x14ac:dyDescent="0.65">
      <c r="A562">
        <v>1010058</v>
      </c>
    </row>
    <row r="563" spans="1:3" x14ac:dyDescent="0.65">
      <c r="A563">
        <v>1010062</v>
      </c>
      <c r="B563">
        <v>460</v>
      </c>
      <c r="C563">
        <v>460</v>
      </c>
    </row>
    <row r="564" spans="1:3" x14ac:dyDescent="0.65">
      <c r="A564">
        <v>1010064</v>
      </c>
      <c r="B564">
        <v>600</v>
      </c>
      <c r="C564">
        <v>600</v>
      </c>
    </row>
    <row r="565" spans="1:3" x14ac:dyDescent="0.65">
      <c r="A565">
        <v>1010066</v>
      </c>
    </row>
    <row r="566" spans="1:3" x14ac:dyDescent="0.65">
      <c r="A566">
        <v>1010071</v>
      </c>
      <c r="B566">
        <v>440</v>
      </c>
      <c r="C566">
        <v>440</v>
      </c>
    </row>
    <row r="567" spans="1:3" x14ac:dyDescent="0.65">
      <c r="A567" t="s">
        <v>3005</v>
      </c>
    </row>
    <row r="568" spans="1:3" x14ac:dyDescent="0.65">
      <c r="A568">
        <v>1010073</v>
      </c>
      <c r="B568">
        <v>474.01891172453998</v>
      </c>
      <c r="C568">
        <v>474.01891172453998</v>
      </c>
    </row>
    <row r="569" spans="1:3" x14ac:dyDescent="0.65">
      <c r="A569" t="s">
        <v>175</v>
      </c>
    </row>
    <row r="570" spans="1:3" x14ac:dyDescent="0.65">
      <c r="A570">
        <v>1010074</v>
      </c>
      <c r="B570">
        <v>492.68074765746002</v>
      </c>
      <c r="C570">
        <v>492.68074765746002</v>
      </c>
    </row>
    <row r="571" spans="1:3" x14ac:dyDescent="0.65">
      <c r="A571">
        <v>1010075</v>
      </c>
      <c r="B571">
        <v>273.42141748840999</v>
      </c>
      <c r="C571">
        <v>273.42141748840999</v>
      </c>
    </row>
    <row r="572" spans="1:3" x14ac:dyDescent="0.65">
      <c r="A572">
        <v>1010076</v>
      </c>
      <c r="B572">
        <v>620</v>
      </c>
      <c r="C572">
        <v>620</v>
      </c>
    </row>
    <row r="573" spans="1:3" x14ac:dyDescent="0.65">
      <c r="A573">
        <v>1010077</v>
      </c>
      <c r="B573">
        <v>495.01360430505002</v>
      </c>
      <c r="C573">
        <v>495.01360430505002</v>
      </c>
    </row>
    <row r="574" spans="1:3" x14ac:dyDescent="0.65">
      <c r="A574">
        <v>1010080</v>
      </c>
      <c r="B574">
        <v>334.99977274002998</v>
      </c>
      <c r="C574">
        <v>334.99977274002998</v>
      </c>
    </row>
    <row r="575" spans="1:3" x14ac:dyDescent="0.65">
      <c r="A575">
        <v>1010081</v>
      </c>
      <c r="B575">
        <v>670</v>
      </c>
      <c r="C575">
        <v>670</v>
      </c>
    </row>
    <row r="576" spans="1:3" x14ac:dyDescent="0.65">
      <c r="A576" t="s">
        <v>3006</v>
      </c>
    </row>
    <row r="577" spans="1:3" x14ac:dyDescent="0.65">
      <c r="A577">
        <v>1010085</v>
      </c>
      <c r="B577">
        <v>764.17694370435004</v>
      </c>
      <c r="C577">
        <v>764.17694370435004</v>
      </c>
    </row>
    <row r="578" spans="1:3" x14ac:dyDescent="0.65">
      <c r="A578" t="s">
        <v>3007</v>
      </c>
    </row>
    <row r="579" spans="1:3" x14ac:dyDescent="0.65">
      <c r="A579">
        <v>1010090</v>
      </c>
      <c r="B579">
        <v>1130</v>
      </c>
      <c r="C579">
        <v>1130</v>
      </c>
    </row>
    <row r="580" spans="1:3" x14ac:dyDescent="0.65">
      <c r="A580" t="s">
        <v>3008</v>
      </c>
    </row>
    <row r="581" spans="1:3" x14ac:dyDescent="0.65">
      <c r="A581" t="s">
        <v>3009</v>
      </c>
    </row>
    <row r="582" spans="1:3" x14ac:dyDescent="0.65">
      <c r="A582" t="s">
        <v>3010</v>
      </c>
    </row>
    <row r="583" spans="1:3" x14ac:dyDescent="0.65">
      <c r="A583" t="s">
        <v>3011</v>
      </c>
    </row>
    <row r="584" spans="1:3" x14ac:dyDescent="0.65">
      <c r="A584" t="s">
        <v>3012</v>
      </c>
    </row>
    <row r="585" spans="1:3" x14ac:dyDescent="0.65">
      <c r="A585" t="s">
        <v>3013</v>
      </c>
      <c r="B585">
        <v>0</v>
      </c>
      <c r="C585">
        <v>0</v>
      </c>
    </row>
    <row r="586" spans="1:3" x14ac:dyDescent="0.65">
      <c r="A586" t="s">
        <v>3014</v>
      </c>
    </row>
    <row r="587" spans="1:3" x14ac:dyDescent="0.65">
      <c r="A587" t="s">
        <v>3015</v>
      </c>
    </row>
    <row r="588" spans="1:3" x14ac:dyDescent="0.65">
      <c r="A588" t="s">
        <v>3016</v>
      </c>
    </row>
    <row r="589" spans="1:3" x14ac:dyDescent="0.65">
      <c r="A589" t="s">
        <v>3017</v>
      </c>
    </row>
    <row r="590" spans="1:3" x14ac:dyDescent="0.65">
      <c r="A590" t="s">
        <v>3018</v>
      </c>
    </row>
    <row r="591" spans="1:3" x14ac:dyDescent="0.65">
      <c r="A591">
        <v>1010102</v>
      </c>
      <c r="B591">
        <v>335</v>
      </c>
      <c r="C591">
        <v>335</v>
      </c>
    </row>
    <row r="592" spans="1:3" x14ac:dyDescent="0.65">
      <c r="A592" t="s">
        <v>3019</v>
      </c>
    </row>
    <row r="593" spans="1:3" x14ac:dyDescent="0.65">
      <c r="A593" t="s">
        <v>3020</v>
      </c>
    </row>
    <row r="594" spans="1:3" x14ac:dyDescent="0.65">
      <c r="A594" t="s">
        <v>182</v>
      </c>
    </row>
    <row r="595" spans="1:3" x14ac:dyDescent="0.65">
      <c r="A595" t="s">
        <v>3021</v>
      </c>
    </row>
    <row r="596" spans="1:3" x14ac:dyDescent="0.65">
      <c r="A596">
        <v>1010107</v>
      </c>
      <c r="B596">
        <v>520</v>
      </c>
      <c r="C596">
        <v>520</v>
      </c>
    </row>
    <row r="597" spans="1:3" x14ac:dyDescent="0.65">
      <c r="A597">
        <v>1010108</v>
      </c>
      <c r="B597">
        <v>320</v>
      </c>
      <c r="C597">
        <v>320</v>
      </c>
    </row>
    <row r="598" spans="1:3" x14ac:dyDescent="0.65">
      <c r="A598">
        <v>1011001</v>
      </c>
      <c r="B598">
        <v>680</v>
      </c>
      <c r="C598">
        <v>680</v>
      </c>
    </row>
    <row r="599" spans="1:3" x14ac:dyDescent="0.65">
      <c r="A599">
        <v>1011002</v>
      </c>
      <c r="B599">
        <v>708.36363636364001</v>
      </c>
      <c r="C599">
        <v>708.36363636364001</v>
      </c>
    </row>
    <row r="600" spans="1:3" x14ac:dyDescent="0.65">
      <c r="A600">
        <v>1011005</v>
      </c>
      <c r="B600">
        <v>510</v>
      </c>
      <c r="C600">
        <v>510</v>
      </c>
    </row>
    <row r="601" spans="1:3" x14ac:dyDescent="0.65">
      <c r="A601">
        <v>1011006</v>
      </c>
      <c r="B601">
        <v>676.71583144330998</v>
      </c>
      <c r="C601">
        <v>676.71583144330998</v>
      </c>
    </row>
    <row r="602" spans="1:3" x14ac:dyDescent="0.65">
      <c r="A602">
        <v>1011007</v>
      </c>
      <c r="B602">
        <v>555</v>
      </c>
      <c r="C602">
        <v>555</v>
      </c>
    </row>
    <row r="603" spans="1:3" x14ac:dyDescent="0.65">
      <c r="A603" t="s">
        <v>3022</v>
      </c>
    </row>
    <row r="604" spans="1:3" x14ac:dyDescent="0.65">
      <c r="A604">
        <v>1011008</v>
      </c>
      <c r="B604">
        <v>600</v>
      </c>
      <c r="C604">
        <v>600</v>
      </c>
    </row>
    <row r="605" spans="1:3" x14ac:dyDescent="0.65">
      <c r="A605">
        <v>1011010</v>
      </c>
      <c r="B605">
        <v>600</v>
      </c>
      <c r="C605">
        <v>600</v>
      </c>
    </row>
    <row r="606" spans="1:3" x14ac:dyDescent="0.65">
      <c r="A606">
        <v>1011011</v>
      </c>
      <c r="B606">
        <v>529</v>
      </c>
      <c r="C606">
        <v>529</v>
      </c>
    </row>
    <row r="607" spans="1:3" x14ac:dyDescent="0.65">
      <c r="A607">
        <v>1011016</v>
      </c>
      <c r="B607">
        <v>694.98105492707998</v>
      </c>
      <c r="C607">
        <v>694.98105492707998</v>
      </c>
    </row>
    <row r="608" spans="1:3" x14ac:dyDescent="0.65">
      <c r="A608">
        <v>1011017</v>
      </c>
      <c r="B608">
        <v>580</v>
      </c>
      <c r="C608">
        <v>580</v>
      </c>
    </row>
    <row r="609" spans="1:3" x14ac:dyDescent="0.65">
      <c r="A609">
        <v>1011023</v>
      </c>
      <c r="B609">
        <v>530</v>
      </c>
      <c r="C609">
        <v>530</v>
      </c>
    </row>
    <row r="610" spans="1:3" x14ac:dyDescent="0.65">
      <c r="A610" t="s">
        <v>3023</v>
      </c>
    </row>
    <row r="611" spans="1:3" x14ac:dyDescent="0.65">
      <c r="A611">
        <v>1011024</v>
      </c>
      <c r="B611">
        <v>431.18793184372998</v>
      </c>
      <c r="C611">
        <v>431.18793184372998</v>
      </c>
    </row>
    <row r="612" spans="1:3" x14ac:dyDescent="0.65">
      <c r="A612">
        <v>1011026</v>
      </c>
      <c r="B612">
        <v>800</v>
      </c>
      <c r="C612">
        <v>800</v>
      </c>
    </row>
    <row r="613" spans="1:3" x14ac:dyDescent="0.65">
      <c r="A613" t="s">
        <v>3024</v>
      </c>
    </row>
    <row r="614" spans="1:3" x14ac:dyDescent="0.65">
      <c r="A614">
        <v>1011030</v>
      </c>
    </row>
    <row r="615" spans="1:3" x14ac:dyDescent="0.65">
      <c r="A615">
        <v>1011031</v>
      </c>
      <c r="B615">
        <v>1320</v>
      </c>
      <c r="C615">
        <v>1320</v>
      </c>
    </row>
    <row r="616" spans="1:3" x14ac:dyDescent="0.65">
      <c r="A616">
        <v>1011032</v>
      </c>
      <c r="B616">
        <v>519.18139745916994</v>
      </c>
      <c r="C616">
        <v>519.18139745916994</v>
      </c>
    </row>
    <row r="617" spans="1:3" x14ac:dyDescent="0.65">
      <c r="A617">
        <v>1011034</v>
      </c>
      <c r="B617">
        <v>800</v>
      </c>
      <c r="C617">
        <v>800</v>
      </c>
    </row>
    <row r="618" spans="1:3" x14ac:dyDescent="0.65">
      <c r="A618" t="s">
        <v>3025</v>
      </c>
    </row>
    <row r="619" spans="1:3" x14ac:dyDescent="0.65">
      <c r="A619">
        <v>1011036</v>
      </c>
      <c r="B619">
        <v>500</v>
      </c>
      <c r="C619">
        <v>500</v>
      </c>
    </row>
    <row r="620" spans="1:3" x14ac:dyDescent="0.65">
      <c r="A620" t="s">
        <v>3026</v>
      </c>
    </row>
    <row r="621" spans="1:3" x14ac:dyDescent="0.65">
      <c r="A621">
        <v>1011038</v>
      </c>
      <c r="B621">
        <v>500</v>
      </c>
      <c r="C621">
        <v>500</v>
      </c>
    </row>
    <row r="622" spans="1:3" x14ac:dyDescent="0.65">
      <c r="A622">
        <v>1011039</v>
      </c>
      <c r="B622">
        <v>1089.9607843137001</v>
      </c>
      <c r="C622">
        <v>1089.9607843137001</v>
      </c>
    </row>
    <row r="623" spans="1:3" x14ac:dyDescent="0.65">
      <c r="A623" t="s">
        <v>3027</v>
      </c>
    </row>
    <row r="624" spans="1:3" x14ac:dyDescent="0.65">
      <c r="A624">
        <v>1012002</v>
      </c>
      <c r="B624">
        <v>100</v>
      </c>
      <c r="C624">
        <v>100</v>
      </c>
    </row>
    <row r="625" spans="1:3" x14ac:dyDescent="0.65">
      <c r="A625">
        <v>1012004</v>
      </c>
      <c r="B625">
        <v>330</v>
      </c>
      <c r="C625">
        <v>330</v>
      </c>
    </row>
    <row r="626" spans="1:3" x14ac:dyDescent="0.65">
      <c r="A626">
        <v>1012005</v>
      </c>
      <c r="B626">
        <v>305</v>
      </c>
      <c r="C626">
        <v>305</v>
      </c>
    </row>
    <row r="627" spans="1:3" x14ac:dyDescent="0.65">
      <c r="A627">
        <v>1012011</v>
      </c>
      <c r="B627">
        <v>325</v>
      </c>
      <c r="C627">
        <v>325</v>
      </c>
    </row>
    <row r="628" spans="1:3" x14ac:dyDescent="0.65">
      <c r="A628">
        <v>1012015</v>
      </c>
      <c r="B628">
        <v>451.58982153915002</v>
      </c>
      <c r="C628">
        <v>451.58982153915002</v>
      </c>
    </row>
    <row r="629" spans="1:3" x14ac:dyDescent="0.65">
      <c r="A629">
        <v>1012016</v>
      </c>
      <c r="B629">
        <v>700</v>
      </c>
      <c r="C629">
        <v>700</v>
      </c>
    </row>
    <row r="630" spans="1:3" x14ac:dyDescent="0.65">
      <c r="A630">
        <v>1012017</v>
      </c>
      <c r="B630">
        <v>680</v>
      </c>
      <c r="C630">
        <v>680</v>
      </c>
    </row>
    <row r="631" spans="1:3" x14ac:dyDescent="0.65">
      <c r="A631" t="s">
        <v>3028</v>
      </c>
    </row>
    <row r="632" spans="1:3" x14ac:dyDescent="0.65">
      <c r="A632">
        <v>1013007</v>
      </c>
      <c r="B632">
        <v>730</v>
      </c>
      <c r="C632">
        <v>730</v>
      </c>
    </row>
    <row r="633" spans="1:3" x14ac:dyDescent="0.65">
      <c r="A633">
        <v>1013008</v>
      </c>
      <c r="B633">
        <v>402.21628163867001</v>
      </c>
      <c r="C633">
        <v>402.21628163867001</v>
      </c>
    </row>
    <row r="634" spans="1:3" x14ac:dyDescent="0.65">
      <c r="A634">
        <v>1013011</v>
      </c>
      <c r="B634">
        <v>420</v>
      </c>
      <c r="C634">
        <v>420</v>
      </c>
    </row>
    <row r="635" spans="1:3" x14ac:dyDescent="0.65">
      <c r="A635">
        <v>1013012</v>
      </c>
      <c r="B635">
        <v>470</v>
      </c>
      <c r="C635">
        <v>470</v>
      </c>
    </row>
    <row r="636" spans="1:3" x14ac:dyDescent="0.65">
      <c r="A636">
        <v>1013016</v>
      </c>
      <c r="B636">
        <v>440</v>
      </c>
      <c r="C636">
        <v>440</v>
      </c>
    </row>
    <row r="637" spans="1:3" x14ac:dyDescent="0.65">
      <c r="A637">
        <v>1013017</v>
      </c>
      <c r="B637">
        <v>330</v>
      </c>
      <c r="C637">
        <v>330</v>
      </c>
    </row>
    <row r="638" spans="1:3" x14ac:dyDescent="0.65">
      <c r="A638">
        <v>1013019</v>
      </c>
      <c r="B638">
        <v>619.98824221046004</v>
      </c>
      <c r="C638">
        <v>619.98824221046004</v>
      </c>
    </row>
    <row r="639" spans="1:3" x14ac:dyDescent="0.65">
      <c r="A639">
        <v>1013020</v>
      </c>
      <c r="B639">
        <v>360</v>
      </c>
      <c r="C639">
        <v>360</v>
      </c>
    </row>
    <row r="640" spans="1:3" x14ac:dyDescent="0.65">
      <c r="A640" t="s">
        <v>3029</v>
      </c>
    </row>
    <row r="641" spans="1:3" x14ac:dyDescent="0.65">
      <c r="A641">
        <v>1013021</v>
      </c>
      <c r="B641">
        <v>275.87354409317999</v>
      </c>
      <c r="C641">
        <v>275.87354409317999</v>
      </c>
    </row>
    <row r="642" spans="1:3" x14ac:dyDescent="0.65">
      <c r="A642">
        <v>1013022</v>
      </c>
    </row>
    <row r="643" spans="1:3" x14ac:dyDescent="0.65">
      <c r="A643" t="s">
        <v>3030</v>
      </c>
    </row>
    <row r="644" spans="1:3" x14ac:dyDescent="0.65">
      <c r="A644">
        <v>1013024</v>
      </c>
      <c r="B644">
        <v>800</v>
      </c>
      <c r="C644">
        <v>800</v>
      </c>
    </row>
    <row r="645" spans="1:3" x14ac:dyDescent="0.65">
      <c r="A645">
        <v>1013025</v>
      </c>
      <c r="B645">
        <v>390</v>
      </c>
      <c r="C645">
        <v>390</v>
      </c>
    </row>
    <row r="646" spans="1:3" x14ac:dyDescent="0.65">
      <c r="A646">
        <v>1013026</v>
      </c>
      <c r="B646">
        <v>350</v>
      </c>
      <c r="C646">
        <v>350</v>
      </c>
    </row>
    <row r="647" spans="1:3" x14ac:dyDescent="0.65">
      <c r="A647">
        <v>1013027</v>
      </c>
      <c r="B647">
        <v>500</v>
      </c>
      <c r="C647">
        <v>500</v>
      </c>
    </row>
    <row r="648" spans="1:3" x14ac:dyDescent="0.65">
      <c r="A648">
        <v>1013028</v>
      </c>
      <c r="B648">
        <v>465</v>
      </c>
      <c r="C648">
        <v>465</v>
      </c>
    </row>
    <row r="649" spans="1:3" x14ac:dyDescent="0.65">
      <c r="A649">
        <v>1014001</v>
      </c>
      <c r="B649">
        <v>275</v>
      </c>
      <c r="C649">
        <v>275</v>
      </c>
    </row>
    <row r="650" spans="1:3" x14ac:dyDescent="0.65">
      <c r="A650">
        <v>1014002</v>
      </c>
      <c r="B650">
        <v>320</v>
      </c>
      <c r="C650">
        <v>320</v>
      </c>
    </row>
    <row r="651" spans="1:3" x14ac:dyDescent="0.65">
      <c r="A651" t="s">
        <v>3031</v>
      </c>
    </row>
    <row r="652" spans="1:3" x14ac:dyDescent="0.65">
      <c r="A652">
        <v>1015001</v>
      </c>
      <c r="B652">
        <v>189.99955060892</v>
      </c>
      <c r="C652">
        <v>189.99955060892</v>
      </c>
    </row>
    <row r="653" spans="1:3" x14ac:dyDescent="0.65">
      <c r="A653">
        <v>1015002</v>
      </c>
      <c r="B653">
        <v>325</v>
      </c>
      <c r="C653">
        <v>325</v>
      </c>
    </row>
    <row r="654" spans="1:3" x14ac:dyDescent="0.65">
      <c r="A654">
        <v>1015003</v>
      </c>
      <c r="B654">
        <v>0</v>
      </c>
      <c r="C654">
        <v>0</v>
      </c>
    </row>
    <row r="655" spans="1:3" x14ac:dyDescent="0.65">
      <c r="A655">
        <v>1015004</v>
      </c>
      <c r="B655">
        <v>280</v>
      </c>
      <c r="C655">
        <v>280</v>
      </c>
    </row>
    <row r="656" spans="1:3" x14ac:dyDescent="0.65">
      <c r="A656">
        <v>1015005</v>
      </c>
      <c r="B656">
        <v>315</v>
      </c>
      <c r="C656">
        <v>315</v>
      </c>
    </row>
    <row r="657" spans="1:3" x14ac:dyDescent="0.65">
      <c r="A657" t="s">
        <v>3032</v>
      </c>
    </row>
    <row r="658" spans="1:3" x14ac:dyDescent="0.65">
      <c r="A658">
        <v>1015008</v>
      </c>
      <c r="B658">
        <v>215.78867231096001</v>
      </c>
      <c r="C658">
        <v>215.78867231096001</v>
      </c>
    </row>
    <row r="659" spans="1:3" x14ac:dyDescent="0.65">
      <c r="A659">
        <v>1015010</v>
      </c>
      <c r="B659">
        <v>280</v>
      </c>
      <c r="C659">
        <v>280</v>
      </c>
    </row>
    <row r="660" spans="1:3" x14ac:dyDescent="0.65">
      <c r="A660">
        <v>1015014</v>
      </c>
      <c r="B660">
        <v>220.04675011310999</v>
      </c>
      <c r="C660">
        <v>220.04675011310999</v>
      </c>
    </row>
    <row r="661" spans="1:3" x14ac:dyDescent="0.65">
      <c r="A661">
        <v>1015015</v>
      </c>
      <c r="B661">
        <v>211.75</v>
      </c>
      <c r="C661">
        <v>211.75</v>
      </c>
    </row>
    <row r="662" spans="1:3" x14ac:dyDescent="0.65">
      <c r="A662" t="s">
        <v>3033</v>
      </c>
    </row>
    <row r="663" spans="1:3" x14ac:dyDescent="0.65">
      <c r="A663">
        <v>1015018</v>
      </c>
      <c r="B663">
        <v>290</v>
      </c>
      <c r="C663">
        <v>290</v>
      </c>
    </row>
    <row r="664" spans="1:3" x14ac:dyDescent="0.65">
      <c r="A664">
        <v>1015019</v>
      </c>
      <c r="B664">
        <v>175.20853258215999</v>
      </c>
      <c r="C664">
        <v>175.20853258215999</v>
      </c>
    </row>
    <row r="665" spans="1:3" x14ac:dyDescent="0.65">
      <c r="A665">
        <v>1015020</v>
      </c>
      <c r="B665">
        <v>280</v>
      </c>
      <c r="C665">
        <v>280</v>
      </c>
    </row>
    <row r="666" spans="1:3" x14ac:dyDescent="0.65">
      <c r="A666">
        <v>1015021</v>
      </c>
      <c r="B666">
        <v>280</v>
      </c>
      <c r="C666">
        <v>280</v>
      </c>
    </row>
    <row r="667" spans="1:3" x14ac:dyDescent="0.65">
      <c r="A667">
        <v>1015022</v>
      </c>
      <c r="B667">
        <v>294.97579657405998</v>
      </c>
      <c r="C667">
        <v>294.97579657405998</v>
      </c>
    </row>
    <row r="668" spans="1:3" x14ac:dyDescent="0.65">
      <c r="A668">
        <v>1015023</v>
      </c>
      <c r="B668">
        <v>240</v>
      </c>
      <c r="C668">
        <v>240</v>
      </c>
    </row>
    <row r="669" spans="1:3" x14ac:dyDescent="0.65">
      <c r="A669">
        <v>1015024</v>
      </c>
      <c r="B669">
        <v>280</v>
      </c>
      <c r="C669">
        <v>280</v>
      </c>
    </row>
    <row r="670" spans="1:3" x14ac:dyDescent="0.65">
      <c r="A670" t="s">
        <v>3034</v>
      </c>
    </row>
    <row r="671" spans="1:3" x14ac:dyDescent="0.65">
      <c r="A671">
        <v>1015028</v>
      </c>
    </row>
    <row r="672" spans="1:3" x14ac:dyDescent="0.65">
      <c r="A672">
        <v>1015029</v>
      </c>
      <c r="B672">
        <v>280</v>
      </c>
      <c r="C672">
        <v>280</v>
      </c>
    </row>
    <row r="673" spans="1:3" x14ac:dyDescent="0.65">
      <c r="A673" t="s">
        <v>3035</v>
      </c>
    </row>
    <row r="674" spans="1:3" x14ac:dyDescent="0.65">
      <c r="A674" t="s">
        <v>3036</v>
      </c>
      <c r="B674">
        <v>0</v>
      </c>
      <c r="C674">
        <v>0</v>
      </c>
    </row>
    <row r="675" spans="1:3" x14ac:dyDescent="0.65">
      <c r="A675">
        <v>1016001</v>
      </c>
      <c r="B675">
        <v>350.00531068894998</v>
      </c>
      <c r="C675">
        <v>350.00531068894998</v>
      </c>
    </row>
    <row r="676" spans="1:3" x14ac:dyDescent="0.65">
      <c r="A676">
        <v>1016003</v>
      </c>
      <c r="B676">
        <v>390</v>
      </c>
      <c r="C676">
        <v>390</v>
      </c>
    </row>
    <row r="677" spans="1:3" x14ac:dyDescent="0.65">
      <c r="A677" t="s">
        <v>3037</v>
      </c>
      <c r="B677">
        <v>0</v>
      </c>
      <c r="C677">
        <v>0</v>
      </c>
    </row>
    <row r="678" spans="1:3" x14ac:dyDescent="0.65">
      <c r="A678">
        <v>1016012</v>
      </c>
      <c r="B678">
        <v>290</v>
      </c>
      <c r="C678">
        <v>290</v>
      </c>
    </row>
    <row r="679" spans="1:3" x14ac:dyDescent="0.65">
      <c r="A679">
        <v>1016013</v>
      </c>
      <c r="B679">
        <v>270</v>
      </c>
      <c r="C679">
        <v>270</v>
      </c>
    </row>
    <row r="680" spans="1:3" x14ac:dyDescent="0.65">
      <c r="A680">
        <v>1016015</v>
      </c>
      <c r="B680">
        <v>320</v>
      </c>
      <c r="C680">
        <v>320</v>
      </c>
    </row>
    <row r="681" spans="1:3" x14ac:dyDescent="0.65">
      <c r="A681">
        <v>1016017</v>
      </c>
      <c r="B681">
        <v>339.77687666714002</v>
      </c>
      <c r="C681">
        <v>339.77687666714002</v>
      </c>
    </row>
    <row r="682" spans="1:3" x14ac:dyDescent="0.65">
      <c r="A682">
        <v>1016018</v>
      </c>
      <c r="B682">
        <v>370.04448486458</v>
      </c>
      <c r="C682">
        <v>370.04448486458</v>
      </c>
    </row>
    <row r="683" spans="1:3" x14ac:dyDescent="0.65">
      <c r="A683">
        <v>1016019</v>
      </c>
      <c r="B683">
        <v>304.95865551631999</v>
      </c>
      <c r="C683">
        <v>304.95865551631999</v>
      </c>
    </row>
    <row r="684" spans="1:3" x14ac:dyDescent="0.65">
      <c r="A684">
        <v>1016021</v>
      </c>
      <c r="B684">
        <v>275</v>
      </c>
      <c r="C684">
        <v>275</v>
      </c>
    </row>
    <row r="685" spans="1:3" x14ac:dyDescent="0.65">
      <c r="A685">
        <v>1016024</v>
      </c>
      <c r="B685">
        <v>240</v>
      </c>
      <c r="C685">
        <v>240</v>
      </c>
    </row>
    <row r="686" spans="1:3" x14ac:dyDescent="0.65">
      <c r="A686">
        <v>1016025</v>
      </c>
      <c r="B686">
        <v>275</v>
      </c>
      <c r="C686">
        <v>275</v>
      </c>
    </row>
    <row r="687" spans="1:3" x14ac:dyDescent="0.65">
      <c r="A687">
        <v>1016029</v>
      </c>
      <c r="B687">
        <v>340</v>
      </c>
      <c r="C687">
        <v>340</v>
      </c>
    </row>
    <row r="688" spans="1:3" x14ac:dyDescent="0.65">
      <c r="A688">
        <v>1016030</v>
      </c>
      <c r="B688">
        <v>260</v>
      </c>
      <c r="C688">
        <v>260</v>
      </c>
    </row>
    <row r="689" spans="1:3" x14ac:dyDescent="0.65">
      <c r="A689" t="s">
        <v>3038</v>
      </c>
    </row>
    <row r="690" spans="1:3" x14ac:dyDescent="0.65">
      <c r="A690" t="s">
        <v>3039</v>
      </c>
    </row>
    <row r="691" spans="1:3" x14ac:dyDescent="0.65">
      <c r="A691">
        <v>1016034</v>
      </c>
      <c r="B691">
        <v>569.99897698209998</v>
      </c>
      <c r="C691">
        <v>569.99897698209998</v>
      </c>
    </row>
    <row r="692" spans="1:3" x14ac:dyDescent="0.65">
      <c r="A692" t="s">
        <v>3040</v>
      </c>
    </row>
    <row r="693" spans="1:3" x14ac:dyDescent="0.65">
      <c r="A693">
        <v>1016036</v>
      </c>
      <c r="B693">
        <v>480</v>
      </c>
      <c r="C693">
        <v>480</v>
      </c>
    </row>
    <row r="694" spans="1:3" x14ac:dyDescent="0.65">
      <c r="A694">
        <v>1017003</v>
      </c>
      <c r="B694">
        <v>364.99991946135998</v>
      </c>
      <c r="C694">
        <v>364.99991946135998</v>
      </c>
    </row>
    <row r="695" spans="1:3" x14ac:dyDescent="0.65">
      <c r="A695">
        <v>1017004</v>
      </c>
      <c r="B695">
        <v>350</v>
      </c>
      <c r="C695">
        <v>350</v>
      </c>
    </row>
    <row r="696" spans="1:3" x14ac:dyDescent="0.65">
      <c r="A696">
        <v>1017005</v>
      </c>
      <c r="B696">
        <v>770</v>
      </c>
      <c r="C696">
        <v>770</v>
      </c>
    </row>
    <row r="697" spans="1:3" x14ac:dyDescent="0.65">
      <c r="A697" t="s">
        <v>3041</v>
      </c>
    </row>
    <row r="698" spans="1:3" x14ac:dyDescent="0.65">
      <c r="A698" t="s">
        <v>3042</v>
      </c>
    </row>
    <row r="699" spans="1:3" x14ac:dyDescent="0.65">
      <c r="A699" t="s">
        <v>3043</v>
      </c>
    </row>
    <row r="700" spans="1:3" x14ac:dyDescent="0.65">
      <c r="A700">
        <v>1017009</v>
      </c>
      <c r="B700">
        <v>164</v>
      </c>
      <c r="C700">
        <v>164</v>
      </c>
    </row>
    <row r="701" spans="1:3" x14ac:dyDescent="0.65">
      <c r="A701" t="s">
        <v>3044</v>
      </c>
    </row>
    <row r="702" spans="1:3" x14ac:dyDescent="0.65">
      <c r="A702" t="s">
        <v>3045</v>
      </c>
    </row>
    <row r="703" spans="1:3" x14ac:dyDescent="0.65">
      <c r="A703" t="s">
        <v>3046</v>
      </c>
    </row>
    <row r="704" spans="1:3" x14ac:dyDescent="0.65">
      <c r="A704">
        <v>1018002</v>
      </c>
      <c r="B704">
        <v>309.60000000000002</v>
      </c>
      <c r="C704">
        <v>309.60000000000002</v>
      </c>
    </row>
    <row r="705" spans="1:3" x14ac:dyDescent="0.65">
      <c r="A705">
        <v>1018003</v>
      </c>
      <c r="B705">
        <v>350</v>
      </c>
      <c r="C705">
        <v>350</v>
      </c>
    </row>
    <row r="706" spans="1:3" x14ac:dyDescent="0.65">
      <c r="A706">
        <v>1018004</v>
      </c>
      <c r="B706">
        <v>360</v>
      </c>
      <c r="C706">
        <v>360</v>
      </c>
    </row>
    <row r="707" spans="1:3" x14ac:dyDescent="0.65">
      <c r="A707">
        <v>1018005</v>
      </c>
      <c r="B707">
        <v>450</v>
      </c>
      <c r="C707">
        <v>450</v>
      </c>
    </row>
    <row r="708" spans="1:3" x14ac:dyDescent="0.65">
      <c r="A708">
        <v>1018006</v>
      </c>
      <c r="B708">
        <v>370</v>
      </c>
      <c r="C708">
        <v>370</v>
      </c>
    </row>
    <row r="709" spans="1:3" x14ac:dyDescent="0.65">
      <c r="A709" t="s">
        <v>3047</v>
      </c>
    </row>
    <row r="710" spans="1:3" x14ac:dyDescent="0.65">
      <c r="A710">
        <v>1018008</v>
      </c>
      <c r="B710">
        <v>250.40042221389999</v>
      </c>
      <c r="C710">
        <v>250.40042221389999</v>
      </c>
    </row>
    <row r="711" spans="1:3" x14ac:dyDescent="0.65">
      <c r="A711" t="s">
        <v>3048</v>
      </c>
    </row>
    <row r="712" spans="1:3" x14ac:dyDescent="0.65">
      <c r="A712">
        <v>1018009</v>
      </c>
      <c r="B712">
        <v>480</v>
      </c>
      <c r="C712">
        <v>480</v>
      </c>
    </row>
    <row r="713" spans="1:3" x14ac:dyDescent="0.65">
      <c r="A713">
        <v>1018011</v>
      </c>
      <c r="B713">
        <v>284.05094169057003</v>
      </c>
      <c r="C713">
        <v>284.05094169057003</v>
      </c>
    </row>
    <row r="714" spans="1:3" x14ac:dyDescent="0.65">
      <c r="A714">
        <v>1018014</v>
      </c>
      <c r="B714">
        <v>300.05484376633001</v>
      </c>
      <c r="C714">
        <v>300.05484376633001</v>
      </c>
    </row>
    <row r="715" spans="1:3" x14ac:dyDescent="0.65">
      <c r="A715" t="s">
        <v>3049</v>
      </c>
    </row>
    <row r="716" spans="1:3" x14ac:dyDescent="0.65">
      <c r="A716">
        <v>1018016</v>
      </c>
      <c r="B716">
        <v>265.02529216814997</v>
      </c>
      <c r="C716">
        <v>265.02529216814997</v>
      </c>
    </row>
    <row r="717" spans="1:3" x14ac:dyDescent="0.65">
      <c r="A717">
        <v>1018017</v>
      </c>
      <c r="B717">
        <v>330</v>
      </c>
      <c r="C717">
        <v>330</v>
      </c>
    </row>
    <row r="718" spans="1:3" x14ac:dyDescent="0.65">
      <c r="A718">
        <v>1018020</v>
      </c>
      <c r="B718">
        <v>350</v>
      </c>
      <c r="C718">
        <v>350</v>
      </c>
    </row>
    <row r="719" spans="1:3" x14ac:dyDescent="0.65">
      <c r="A719">
        <v>1018021</v>
      </c>
      <c r="B719">
        <v>200</v>
      </c>
      <c r="C719">
        <v>200</v>
      </c>
    </row>
    <row r="720" spans="1:3" x14ac:dyDescent="0.65">
      <c r="A720">
        <v>1018022</v>
      </c>
      <c r="B720">
        <v>310</v>
      </c>
      <c r="C720">
        <v>310</v>
      </c>
    </row>
    <row r="721" spans="1:3" x14ac:dyDescent="0.65">
      <c r="A721">
        <v>1018023</v>
      </c>
      <c r="B721">
        <v>366.6875</v>
      </c>
      <c r="C721">
        <v>366.6875</v>
      </c>
    </row>
    <row r="722" spans="1:3" x14ac:dyDescent="0.65">
      <c r="A722">
        <v>1018024</v>
      </c>
      <c r="B722">
        <v>310</v>
      </c>
      <c r="C722">
        <v>310</v>
      </c>
    </row>
    <row r="723" spans="1:3" x14ac:dyDescent="0.65">
      <c r="A723" t="s">
        <v>3050</v>
      </c>
    </row>
    <row r="724" spans="1:3" x14ac:dyDescent="0.65">
      <c r="A724">
        <v>1018033</v>
      </c>
      <c r="B724">
        <v>320</v>
      </c>
      <c r="C724">
        <v>320</v>
      </c>
    </row>
    <row r="725" spans="1:3" x14ac:dyDescent="0.65">
      <c r="A725">
        <v>1018036</v>
      </c>
      <c r="B725">
        <v>200</v>
      </c>
      <c r="C725">
        <v>200</v>
      </c>
    </row>
    <row r="726" spans="1:3" x14ac:dyDescent="0.65">
      <c r="A726">
        <v>1018037</v>
      </c>
      <c r="B726">
        <v>320</v>
      </c>
      <c r="C726">
        <v>320</v>
      </c>
    </row>
    <row r="727" spans="1:3" x14ac:dyDescent="0.65">
      <c r="A727" t="s">
        <v>3051</v>
      </c>
    </row>
    <row r="728" spans="1:3" x14ac:dyDescent="0.65">
      <c r="A728" t="s">
        <v>3052</v>
      </c>
    </row>
    <row r="729" spans="1:3" x14ac:dyDescent="0.65">
      <c r="A729" t="s">
        <v>3053</v>
      </c>
      <c r="B729">
        <v>0</v>
      </c>
      <c r="C729">
        <v>0</v>
      </c>
    </row>
    <row r="730" spans="1:3" x14ac:dyDescent="0.65">
      <c r="A730" t="s">
        <v>3054</v>
      </c>
    </row>
    <row r="731" spans="1:3" x14ac:dyDescent="0.65">
      <c r="A731" t="s">
        <v>3055</v>
      </c>
    </row>
    <row r="732" spans="1:3" x14ac:dyDescent="0.65">
      <c r="A732" t="s">
        <v>3056</v>
      </c>
    </row>
    <row r="733" spans="1:3" x14ac:dyDescent="0.65">
      <c r="A733">
        <v>1018044</v>
      </c>
      <c r="B733">
        <v>525</v>
      </c>
      <c r="C733">
        <v>525</v>
      </c>
    </row>
    <row r="734" spans="1:3" x14ac:dyDescent="0.65">
      <c r="A734" t="s">
        <v>3057</v>
      </c>
    </row>
    <row r="735" spans="1:3" x14ac:dyDescent="0.65">
      <c r="A735">
        <v>1018046</v>
      </c>
      <c r="B735">
        <v>300</v>
      </c>
      <c r="C735">
        <v>300</v>
      </c>
    </row>
    <row r="736" spans="1:3" x14ac:dyDescent="0.65">
      <c r="A736" t="s">
        <v>3058</v>
      </c>
    </row>
    <row r="737" spans="1:3" x14ac:dyDescent="0.65">
      <c r="A737">
        <v>1018048</v>
      </c>
      <c r="B737">
        <v>190</v>
      </c>
      <c r="C737">
        <v>190</v>
      </c>
    </row>
    <row r="738" spans="1:3" x14ac:dyDescent="0.65">
      <c r="A738">
        <v>1018049</v>
      </c>
      <c r="B738">
        <v>250</v>
      </c>
      <c r="C738">
        <v>250</v>
      </c>
    </row>
    <row r="739" spans="1:3" x14ac:dyDescent="0.65">
      <c r="A739">
        <v>1018050</v>
      </c>
      <c r="B739">
        <v>250</v>
      </c>
      <c r="C739">
        <v>250</v>
      </c>
    </row>
    <row r="740" spans="1:3" x14ac:dyDescent="0.65">
      <c r="A740">
        <v>1018051</v>
      </c>
      <c r="B740">
        <v>315</v>
      </c>
      <c r="C740">
        <v>315</v>
      </c>
    </row>
    <row r="741" spans="1:3" x14ac:dyDescent="0.65">
      <c r="A741">
        <v>1018052</v>
      </c>
      <c r="B741">
        <v>750</v>
      </c>
      <c r="C741">
        <v>750</v>
      </c>
    </row>
    <row r="742" spans="1:3" x14ac:dyDescent="0.65">
      <c r="A742" t="s">
        <v>3059</v>
      </c>
    </row>
    <row r="743" spans="1:3" x14ac:dyDescent="0.65">
      <c r="A743">
        <v>1018055</v>
      </c>
      <c r="B743">
        <v>445</v>
      </c>
      <c r="C743">
        <v>445</v>
      </c>
    </row>
    <row r="744" spans="1:3" x14ac:dyDescent="0.65">
      <c r="A744" t="s">
        <v>3060</v>
      </c>
    </row>
    <row r="745" spans="1:3" x14ac:dyDescent="0.65">
      <c r="A745">
        <v>1019003</v>
      </c>
      <c r="B745">
        <v>295</v>
      </c>
      <c r="C745">
        <v>295</v>
      </c>
    </row>
    <row r="746" spans="1:3" x14ac:dyDescent="0.65">
      <c r="A746">
        <v>1019074</v>
      </c>
      <c r="B746">
        <v>265.00180579495998</v>
      </c>
      <c r="C746">
        <v>265.00180579495998</v>
      </c>
    </row>
    <row r="747" spans="1:3" x14ac:dyDescent="0.65">
      <c r="A747">
        <v>1020002</v>
      </c>
      <c r="B747">
        <v>330</v>
      </c>
      <c r="C747">
        <v>330</v>
      </c>
    </row>
    <row r="748" spans="1:3" x14ac:dyDescent="0.65">
      <c r="A748">
        <v>1020003</v>
      </c>
      <c r="B748">
        <v>330</v>
      </c>
      <c r="C748">
        <v>330</v>
      </c>
    </row>
    <row r="749" spans="1:3" x14ac:dyDescent="0.65">
      <c r="A749">
        <v>1020004</v>
      </c>
      <c r="B749">
        <v>401.97318289189002</v>
      </c>
      <c r="C749">
        <v>401.97318289189002</v>
      </c>
    </row>
    <row r="750" spans="1:3" x14ac:dyDescent="0.65">
      <c r="A750">
        <v>1020005</v>
      </c>
      <c r="B750">
        <v>220</v>
      </c>
      <c r="C750">
        <v>220</v>
      </c>
    </row>
    <row r="751" spans="1:3" x14ac:dyDescent="0.65">
      <c r="A751">
        <v>1020006</v>
      </c>
      <c r="B751">
        <v>209.94702766333</v>
      </c>
      <c r="C751">
        <v>209.94702766333</v>
      </c>
    </row>
    <row r="752" spans="1:3" x14ac:dyDescent="0.65">
      <c r="A752" t="s">
        <v>3061</v>
      </c>
    </row>
    <row r="753" spans="1:3" x14ac:dyDescent="0.65">
      <c r="A753">
        <v>1020007</v>
      </c>
      <c r="B753">
        <v>223.95623843617</v>
      </c>
      <c r="C753">
        <v>223.95623843617</v>
      </c>
    </row>
    <row r="754" spans="1:3" x14ac:dyDescent="0.65">
      <c r="A754">
        <v>1020011</v>
      </c>
      <c r="B754">
        <v>440</v>
      </c>
      <c r="C754">
        <v>440</v>
      </c>
    </row>
    <row r="755" spans="1:3" x14ac:dyDescent="0.65">
      <c r="A755">
        <v>1020012</v>
      </c>
      <c r="B755">
        <v>737.06944444444002</v>
      </c>
      <c r="C755">
        <v>737.06944444444002</v>
      </c>
    </row>
    <row r="756" spans="1:3" x14ac:dyDescent="0.65">
      <c r="A756">
        <v>1020013</v>
      </c>
      <c r="B756">
        <v>200</v>
      </c>
      <c r="C756">
        <v>200</v>
      </c>
    </row>
    <row r="757" spans="1:3" x14ac:dyDescent="0.65">
      <c r="A757">
        <v>1020014</v>
      </c>
      <c r="B757">
        <v>345</v>
      </c>
      <c r="C757">
        <v>345</v>
      </c>
    </row>
    <row r="758" spans="1:3" x14ac:dyDescent="0.65">
      <c r="A758">
        <v>1020015</v>
      </c>
      <c r="B758">
        <v>205</v>
      </c>
      <c r="C758">
        <v>205</v>
      </c>
    </row>
    <row r="759" spans="1:3" x14ac:dyDescent="0.65">
      <c r="A759">
        <v>1020016</v>
      </c>
      <c r="B759">
        <v>205</v>
      </c>
      <c r="C759">
        <v>205</v>
      </c>
    </row>
    <row r="760" spans="1:3" x14ac:dyDescent="0.65">
      <c r="A760">
        <v>1020017</v>
      </c>
      <c r="B760">
        <v>205</v>
      </c>
      <c r="C760">
        <v>205</v>
      </c>
    </row>
    <row r="761" spans="1:3" x14ac:dyDescent="0.65">
      <c r="A761">
        <v>1020018</v>
      </c>
      <c r="B761">
        <v>270</v>
      </c>
      <c r="C761">
        <v>270</v>
      </c>
    </row>
    <row r="762" spans="1:3" x14ac:dyDescent="0.65">
      <c r="A762">
        <v>1020019</v>
      </c>
      <c r="B762">
        <v>381.31428571429001</v>
      </c>
      <c r="C762">
        <v>381.31428571429001</v>
      </c>
    </row>
    <row r="763" spans="1:3" x14ac:dyDescent="0.65">
      <c r="A763">
        <v>1020020</v>
      </c>
      <c r="B763">
        <v>229.99984332649001</v>
      </c>
      <c r="C763">
        <v>229.99984332649001</v>
      </c>
    </row>
    <row r="764" spans="1:3" x14ac:dyDescent="0.65">
      <c r="A764">
        <v>1020021</v>
      </c>
      <c r="B764">
        <v>245</v>
      </c>
      <c r="C764">
        <v>245</v>
      </c>
    </row>
    <row r="765" spans="1:3" x14ac:dyDescent="0.65">
      <c r="A765" t="s">
        <v>3062</v>
      </c>
    </row>
    <row r="766" spans="1:3" x14ac:dyDescent="0.65">
      <c r="A766">
        <v>1020023</v>
      </c>
      <c r="B766">
        <v>250</v>
      </c>
      <c r="C766">
        <v>250</v>
      </c>
    </row>
    <row r="767" spans="1:3" x14ac:dyDescent="0.65">
      <c r="A767">
        <v>1020024</v>
      </c>
      <c r="B767">
        <v>215</v>
      </c>
      <c r="C767">
        <v>215</v>
      </c>
    </row>
    <row r="768" spans="1:3" x14ac:dyDescent="0.65">
      <c r="A768">
        <v>1022003</v>
      </c>
      <c r="B768">
        <v>250</v>
      </c>
      <c r="C768">
        <v>250</v>
      </c>
    </row>
    <row r="769" spans="1:3" x14ac:dyDescent="0.65">
      <c r="A769">
        <v>1023002</v>
      </c>
      <c r="B769">
        <v>359.97984876099002</v>
      </c>
      <c r="C769">
        <v>359.97984876099002</v>
      </c>
    </row>
    <row r="770" spans="1:3" x14ac:dyDescent="0.65">
      <c r="A770">
        <v>1023005</v>
      </c>
      <c r="B770">
        <v>694.64980988593004</v>
      </c>
      <c r="C770">
        <v>694.64980988593004</v>
      </c>
    </row>
    <row r="771" spans="1:3" x14ac:dyDescent="0.65">
      <c r="A771">
        <v>1023007</v>
      </c>
      <c r="B771">
        <v>100</v>
      </c>
      <c r="C771">
        <v>100</v>
      </c>
    </row>
    <row r="772" spans="1:3" x14ac:dyDescent="0.65">
      <c r="A772">
        <v>1024001</v>
      </c>
      <c r="B772">
        <v>240</v>
      </c>
      <c r="C772">
        <v>240</v>
      </c>
    </row>
    <row r="773" spans="1:3" x14ac:dyDescent="0.65">
      <c r="A773">
        <v>1024003</v>
      </c>
      <c r="B773">
        <v>410</v>
      </c>
      <c r="C773">
        <v>410</v>
      </c>
    </row>
    <row r="774" spans="1:3" x14ac:dyDescent="0.65">
      <c r="A774">
        <v>1024004</v>
      </c>
      <c r="B774">
        <v>280</v>
      </c>
      <c r="C774">
        <v>280</v>
      </c>
    </row>
    <row r="775" spans="1:3" x14ac:dyDescent="0.65">
      <c r="A775">
        <v>1024005</v>
      </c>
      <c r="B775">
        <v>268.74742171385998</v>
      </c>
      <c r="C775">
        <v>268.74742171385998</v>
      </c>
    </row>
    <row r="776" spans="1:3" x14ac:dyDescent="0.65">
      <c r="A776">
        <v>1024006</v>
      </c>
      <c r="B776">
        <v>250</v>
      </c>
      <c r="C776">
        <v>250</v>
      </c>
    </row>
    <row r="777" spans="1:3" x14ac:dyDescent="0.65">
      <c r="A777">
        <v>1024007</v>
      </c>
      <c r="B777">
        <v>230</v>
      </c>
      <c r="C777">
        <v>230</v>
      </c>
    </row>
    <row r="778" spans="1:3" x14ac:dyDescent="0.65">
      <c r="A778" t="s">
        <v>3063</v>
      </c>
    </row>
    <row r="779" spans="1:3" x14ac:dyDescent="0.65">
      <c r="A779">
        <v>1024009</v>
      </c>
      <c r="B779">
        <v>210</v>
      </c>
      <c r="C779">
        <v>210</v>
      </c>
    </row>
    <row r="780" spans="1:3" x14ac:dyDescent="0.65">
      <c r="A780" t="s">
        <v>3064</v>
      </c>
    </row>
    <row r="781" spans="1:3" x14ac:dyDescent="0.65">
      <c r="A781">
        <v>1025004</v>
      </c>
      <c r="B781">
        <v>405</v>
      </c>
      <c r="C781">
        <v>405</v>
      </c>
    </row>
    <row r="782" spans="1:3" x14ac:dyDescent="0.65">
      <c r="A782">
        <v>1026002</v>
      </c>
      <c r="B782">
        <v>550</v>
      </c>
      <c r="C782">
        <v>550</v>
      </c>
    </row>
    <row r="783" spans="1:3" x14ac:dyDescent="0.65">
      <c r="A783">
        <v>1026003</v>
      </c>
      <c r="B783">
        <v>314.99986184557002</v>
      </c>
      <c r="C783">
        <v>314.99986184557002</v>
      </c>
    </row>
    <row r="784" spans="1:3" x14ac:dyDescent="0.65">
      <c r="A784">
        <v>1026006</v>
      </c>
      <c r="B784">
        <v>1050</v>
      </c>
      <c r="C784">
        <v>1050</v>
      </c>
    </row>
    <row r="785" spans="1:3" x14ac:dyDescent="0.65">
      <c r="A785">
        <v>1026009</v>
      </c>
    </row>
    <row r="786" spans="1:3" x14ac:dyDescent="0.65">
      <c r="A786">
        <v>1027001</v>
      </c>
      <c r="B786">
        <v>205</v>
      </c>
      <c r="C786">
        <v>205</v>
      </c>
    </row>
    <row r="787" spans="1:3" x14ac:dyDescent="0.65">
      <c r="A787">
        <v>1027002</v>
      </c>
      <c r="B787">
        <v>672.58064516129002</v>
      </c>
      <c r="C787">
        <v>672.58064516129002</v>
      </c>
    </row>
    <row r="788" spans="1:3" x14ac:dyDescent="0.65">
      <c r="A788" t="s">
        <v>3065</v>
      </c>
    </row>
    <row r="789" spans="1:3" x14ac:dyDescent="0.65">
      <c r="A789">
        <v>1027015</v>
      </c>
      <c r="B789">
        <v>480</v>
      </c>
      <c r="C789">
        <v>480</v>
      </c>
    </row>
    <row r="790" spans="1:3" x14ac:dyDescent="0.65">
      <c r="A790">
        <v>1027016</v>
      </c>
      <c r="B790">
        <v>430</v>
      </c>
      <c r="C790">
        <v>430</v>
      </c>
    </row>
    <row r="791" spans="1:3" x14ac:dyDescent="0.65">
      <c r="A791">
        <v>1027018</v>
      </c>
      <c r="B791">
        <v>520</v>
      </c>
      <c r="C791">
        <v>520</v>
      </c>
    </row>
    <row r="792" spans="1:3" x14ac:dyDescent="0.65">
      <c r="A792">
        <v>1027019</v>
      </c>
      <c r="B792">
        <v>520</v>
      </c>
      <c r="C792">
        <v>520</v>
      </c>
    </row>
    <row r="793" spans="1:3" x14ac:dyDescent="0.65">
      <c r="A793">
        <v>1027022</v>
      </c>
      <c r="B793">
        <v>352.96</v>
      </c>
      <c r="C793">
        <v>352.96</v>
      </c>
    </row>
    <row r="794" spans="1:3" x14ac:dyDescent="0.65">
      <c r="A794">
        <v>1027023</v>
      </c>
      <c r="B794">
        <v>247.05391245039999</v>
      </c>
      <c r="C794">
        <v>247.05391245039999</v>
      </c>
    </row>
    <row r="795" spans="1:3" x14ac:dyDescent="0.65">
      <c r="A795">
        <v>1027027</v>
      </c>
      <c r="B795">
        <v>450</v>
      </c>
      <c r="C795">
        <v>450</v>
      </c>
    </row>
    <row r="796" spans="1:3" x14ac:dyDescent="0.65">
      <c r="A796">
        <v>1027028</v>
      </c>
      <c r="B796">
        <v>450</v>
      </c>
      <c r="C796">
        <v>450</v>
      </c>
    </row>
    <row r="797" spans="1:3" x14ac:dyDescent="0.65">
      <c r="A797">
        <v>1027029</v>
      </c>
      <c r="B797">
        <v>270</v>
      </c>
      <c r="C797">
        <v>270</v>
      </c>
    </row>
    <row r="798" spans="1:3" x14ac:dyDescent="0.65">
      <c r="A798">
        <v>1027031</v>
      </c>
      <c r="B798">
        <v>389.99987358556001</v>
      </c>
      <c r="C798">
        <v>389.99987358556001</v>
      </c>
    </row>
    <row r="799" spans="1:3" x14ac:dyDescent="0.65">
      <c r="A799">
        <v>1027032</v>
      </c>
      <c r="B799">
        <v>462.85714285713999</v>
      </c>
      <c r="C799">
        <v>462.85714285713999</v>
      </c>
    </row>
    <row r="800" spans="1:3" x14ac:dyDescent="0.65">
      <c r="A800">
        <v>1027037</v>
      </c>
      <c r="B800">
        <v>44.917384097107004</v>
      </c>
      <c r="C800">
        <v>44.917384097107004</v>
      </c>
    </row>
    <row r="801" spans="1:3" x14ac:dyDescent="0.65">
      <c r="A801" t="s">
        <v>3066</v>
      </c>
    </row>
    <row r="802" spans="1:3" x14ac:dyDescent="0.65">
      <c r="A802" t="s">
        <v>3067</v>
      </c>
    </row>
    <row r="803" spans="1:3" x14ac:dyDescent="0.65">
      <c r="A803" t="s">
        <v>3068</v>
      </c>
    </row>
    <row r="804" spans="1:3" x14ac:dyDescent="0.65">
      <c r="A804">
        <v>1027041</v>
      </c>
      <c r="B804">
        <v>700</v>
      </c>
      <c r="C804">
        <v>700</v>
      </c>
    </row>
    <row r="805" spans="1:3" x14ac:dyDescent="0.65">
      <c r="A805" t="s">
        <v>3069</v>
      </c>
    </row>
    <row r="806" spans="1:3" x14ac:dyDescent="0.65">
      <c r="A806" t="s">
        <v>3070</v>
      </c>
    </row>
    <row r="807" spans="1:3" x14ac:dyDescent="0.65">
      <c r="A807">
        <v>1028004</v>
      </c>
      <c r="B807">
        <v>260</v>
      </c>
      <c r="C807">
        <v>260</v>
      </c>
    </row>
    <row r="808" spans="1:3" x14ac:dyDescent="0.65">
      <c r="A808">
        <v>1028005</v>
      </c>
      <c r="B808">
        <v>260</v>
      </c>
      <c r="C808">
        <v>260</v>
      </c>
    </row>
    <row r="809" spans="1:3" x14ac:dyDescent="0.65">
      <c r="A809">
        <v>1028010</v>
      </c>
      <c r="B809">
        <v>58.540392871081004</v>
      </c>
      <c r="C809">
        <v>58.540392871081004</v>
      </c>
    </row>
    <row r="810" spans="1:3" x14ac:dyDescent="0.65">
      <c r="A810">
        <v>1028011</v>
      </c>
      <c r="B810">
        <v>455.01215923602001</v>
      </c>
      <c r="C810">
        <v>455.01215923602001</v>
      </c>
    </row>
    <row r="811" spans="1:3" x14ac:dyDescent="0.65">
      <c r="A811">
        <v>1028012</v>
      </c>
      <c r="B811">
        <v>390</v>
      </c>
      <c r="C811">
        <v>390</v>
      </c>
    </row>
    <row r="812" spans="1:3" x14ac:dyDescent="0.65">
      <c r="A812">
        <v>1028015</v>
      </c>
      <c r="B812">
        <v>200</v>
      </c>
      <c r="C812">
        <v>200</v>
      </c>
    </row>
    <row r="813" spans="1:3" x14ac:dyDescent="0.65">
      <c r="A813">
        <v>1029002</v>
      </c>
      <c r="B813">
        <v>205.07393999538999</v>
      </c>
      <c r="C813">
        <v>205.07393999538999</v>
      </c>
    </row>
    <row r="814" spans="1:3" x14ac:dyDescent="0.65">
      <c r="A814">
        <v>1029004</v>
      </c>
      <c r="B814">
        <v>205</v>
      </c>
      <c r="C814">
        <v>205</v>
      </c>
    </row>
    <row r="815" spans="1:3" x14ac:dyDescent="0.65">
      <c r="A815">
        <v>1029005</v>
      </c>
      <c r="B815">
        <v>240</v>
      </c>
      <c r="C815">
        <v>240</v>
      </c>
    </row>
    <row r="816" spans="1:3" x14ac:dyDescent="0.65">
      <c r="A816">
        <v>1030008</v>
      </c>
      <c r="B816">
        <v>680</v>
      </c>
      <c r="C816">
        <v>680</v>
      </c>
    </row>
    <row r="817" spans="1:3" x14ac:dyDescent="0.65">
      <c r="A817">
        <v>1030010</v>
      </c>
      <c r="B817">
        <v>770</v>
      </c>
      <c r="C817">
        <v>770</v>
      </c>
    </row>
    <row r="818" spans="1:3" x14ac:dyDescent="0.65">
      <c r="A818">
        <v>1030017</v>
      </c>
      <c r="B818">
        <v>870</v>
      </c>
      <c r="C818">
        <v>870</v>
      </c>
    </row>
    <row r="819" spans="1:3" x14ac:dyDescent="0.65">
      <c r="A819" t="s">
        <v>3071</v>
      </c>
    </row>
    <row r="820" spans="1:3" x14ac:dyDescent="0.65">
      <c r="A820">
        <v>1031005</v>
      </c>
      <c r="B820">
        <v>730</v>
      </c>
      <c r="C820">
        <v>730</v>
      </c>
    </row>
    <row r="821" spans="1:3" x14ac:dyDescent="0.65">
      <c r="A821">
        <v>1032001</v>
      </c>
      <c r="B821">
        <v>750</v>
      </c>
      <c r="C821">
        <v>750</v>
      </c>
    </row>
    <row r="822" spans="1:3" x14ac:dyDescent="0.65">
      <c r="A822">
        <v>1032003</v>
      </c>
      <c r="B822">
        <v>683.12524731125995</v>
      </c>
      <c r="C822">
        <v>683.12524731125995</v>
      </c>
    </row>
    <row r="823" spans="1:3" x14ac:dyDescent="0.65">
      <c r="A823">
        <v>1032004</v>
      </c>
      <c r="B823">
        <v>1240</v>
      </c>
      <c r="C823">
        <v>1240</v>
      </c>
    </row>
    <row r="824" spans="1:3" x14ac:dyDescent="0.65">
      <c r="A824">
        <v>1032005</v>
      </c>
      <c r="B824">
        <v>1020</v>
      </c>
      <c r="C824">
        <v>1020</v>
      </c>
    </row>
    <row r="825" spans="1:3" x14ac:dyDescent="0.65">
      <c r="A825" t="s">
        <v>3072</v>
      </c>
    </row>
    <row r="826" spans="1:3" x14ac:dyDescent="0.65">
      <c r="A826">
        <v>1032006</v>
      </c>
      <c r="B826">
        <v>1300</v>
      </c>
      <c r="C826">
        <v>1300</v>
      </c>
    </row>
    <row r="827" spans="1:3" x14ac:dyDescent="0.65">
      <c r="A827">
        <v>1032009</v>
      </c>
      <c r="B827">
        <v>5900</v>
      </c>
      <c r="C827">
        <v>5900</v>
      </c>
    </row>
    <row r="828" spans="1:3" x14ac:dyDescent="0.65">
      <c r="A828">
        <v>1032013</v>
      </c>
      <c r="B828">
        <v>1050</v>
      </c>
      <c r="C828">
        <v>1050</v>
      </c>
    </row>
    <row r="829" spans="1:3" x14ac:dyDescent="0.65">
      <c r="A829">
        <v>1032016</v>
      </c>
      <c r="B829">
        <v>800</v>
      </c>
      <c r="C829">
        <v>800</v>
      </c>
    </row>
    <row r="830" spans="1:3" x14ac:dyDescent="0.65">
      <c r="A830" t="s">
        <v>3073</v>
      </c>
    </row>
    <row r="831" spans="1:3" x14ac:dyDescent="0.65">
      <c r="A831" t="s">
        <v>3074</v>
      </c>
    </row>
    <row r="832" spans="1:3" x14ac:dyDescent="0.65">
      <c r="A832" t="s">
        <v>3075</v>
      </c>
    </row>
    <row r="833" spans="1:3" x14ac:dyDescent="0.65">
      <c r="A833" t="s">
        <v>3076</v>
      </c>
    </row>
    <row r="834" spans="1:3" x14ac:dyDescent="0.65">
      <c r="A834">
        <v>1032023</v>
      </c>
      <c r="B834">
        <v>1050</v>
      </c>
      <c r="C834">
        <v>1050</v>
      </c>
    </row>
    <row r="835" spans="1:3" x14ac:dyDescent="0.65">
      <c r="A835" t="s">
        <v>3077</v>
      </c>
    </row>
    <row r="836" spans="1:3" x14ac:dyDescent="0.65">
      <c r="A836">
        <v>1033006</v>
      </c>
      <c r="B836">
        <v>360</v>
      </c>
      <c r="C836">
        <v>360</v>
      </c>
    </row>
    <row r="837" spans="1:3" x14ac:dyDescent="0.65">
      <c r="A837" t="s">
        <v>3078</v>
      </c>
    </row>
    <row r="838" spans="1:3" x14ac:dyDescent="0.65">
      <c r="A838" t="s">
        <v>3079</v>
      </c>
    </row>
    <row r="839" spans="1:3" x14ac:dyDescent="0.65">
      <c r="A839">
        <v>1033009</v>
      </c>
      <c r="B839">
        <v>1370</v>
      </c>
      <c r="C839">
        <v>1370</v>
      </c>
    </row>
    <row r="840" spans="1:3" x14ac:dyDescent="0.65">
      <c r="A840">
        <v>1034003</v>
      </c>
      <c r="B840">
        <v>1050</v>
      </c>
      <c r="C840">
        <v>1050</v>
      </c>
    </row>
    <row r="841" spans="1:3" x14ac:dyDescent="0.65">
      <c r="A841" t="s">
        <v>3080</v>
      </c>
    </row>
    <row r="842" spans="1:3" x14ac:dyDescent="0.65">
      <c r="A842" t="s">
        <v>3081</v>
      </c>
    </row>
    <row r="843" spans="1:3" x14ac:dyDescent="0.65">
      <c r="A843" t="s">
        <v>3082</v>
      </c>
      <c r="B843">
        <v>0</v>
      </c>
      <c r="C843">
        <v>0</v>
      </c>
    </row>
    <row r="844" spans="1:3" x14ac:dyDescent="0.65">
      <c r="A844">
        <v>1034008</v>
      </c>
      <c r="B844">
        <v>1700</v>
      </c>
      <c r="C844">
        <v>1700</v>
      </c>
    </row>
    <row r="845" spans="1:3" x14ac:dyDescent="0.65">
      <c r="A845">
        <v>1035002</v>
      </c>
      <c r="B845">
        <v>809.93167188468999</v>
      </c>
      <c r="C845">
        <v>809.93167188468999</v>
      </c>
    </row>
    <row r="846" spans="1:3" x14ac:dyDescent="0.65">
      <c r="A846">
        <v>1035004</v>
      </c>
      <c r="B846">
        <v>600</v>
      </c>
      <c r="C846">
        <v>600</v>
      </c>
    </row>
    <row r="847" spans="1:3" x14ac:dyDescent="0.65">
      <c r="A847">
        <v>1035005</v>
      </c>
      <c r="B847">
        <v>706.78811901455003</v>
      </c>
      <c r="C847">
        <v>706.78811901455003</v>
      </c>
    </row>
    <row r="848" spans="1:3" x14ac:dyDescent="0.65">
      <c r="A848">
        <v>1035006</v>
      </c>
      <c r="B848">
        <v>1038.4615384614999</v>
      </c>
      <c r="C848">
        <v>1038.4615384614999</v>
      </c>
    </row>
    <row r="849" spans="1:3" x14ac:dyDescent="0.65">
      <c r="A849">
        <v>1035007</v>
      </c>
      <c r="B849">
        <v>750.53226493244995</v>
      </c>
      <c r="C849">
        <v>750.53226493244995</v>
      </c>
    </row>
    <row r="850" spans="1:3" x14ac:dyDescent="0.65">
      <c r="A850">
        <v>1035008</v>
      </c>
      <c r="B850">
        <v>570</v>
      </c>
      <c r="C850">
        <v>570</v>
      </c>
    </row>
    <row r="851" spans="1:3" x14ac:dyDescent="0.65">
      <c r="A851">
        <v>1035009</v>
      </c>
      <c r="B851">
        <v>1100</v>
      </c>
      <c r="C851">
        <v>1100</v>
      </c>
    </row>
    <row r="852" spans="1:3" x14ac:dyDescent="0.65">
      <c r="A852" t="s">
        <v>3083</v>
      </c>
    </row>
    <row r="853" spans="1:3" x14ac:dyDescent="0.65">
      <c r="A853" t="s">
        <v>3084</v>
      </c>
    </row>
    <row r="854" spans="1:3" x14ac:dyDescent="0.65">
      <c r="A854" t="s">
        <v>3085</v>
      </c>
    </row>
    <row r="855" spans="1:3" x14ac:dyDescent="0.65">
      <c r="A855">
        <v>1037006</v>
      </c>
      <c r="B855">
        <v>200</v>
      </c>
      <c r="C855">
        <v>200</v>
      </c>
    </row>
    <row r="856" spans="1:3" x14ac:dyDescent="0.65">
      <c r="A856">
        <v>1037007</v>
      </c>
      <c r="B856">
        <v>330</v>
      </c>
      <c r="C856">
        <v>330</v>
      </c>
    </row>
    <row r="857" spans="1:3" x14ac:dyDescent="0.65">
      <c r="A857">
        <v>1038001</v>
      </c>
      <c r="B857">
        <v>460.05855002583002</v>
      </c>
      <c r="C857">
        <v>460.05855002583002</v>
      </c>
    </row>
    <row r="858" spans="1:3" x14ac:dyDescent="0.65">
      <c r="A858">
        <v>1039001</v>
      </c>
      <c r="B858">
        <v>391.34299648823998</v>
      </c>
      <c r="C858">
        <v>391.34299648823998</v>
      </c>
    </row>
    <row r="859" spans="1:3" x14ac:dyDescent="0.65">
      <c r="A859">
        <v>1039002</v>
      </c>
      <c r="B859">
        <v>500</v>
      </c>
      <c r="C859">
        <v>500</v>
      </c>
    </row>
    <row r="860" spans="1:3" x14ac:dyDescent="0.65">
      <c r="A860">
        <v>1039003</v>
      </c>
      <c r="B860">
        <v>519.99999996480994</v>
      </c>
      <c r="C860">
        <v>519.99999996480994</v>
      </c>
    </row>
    <row r="861" spans="1:3" x14ac:dyDescent="0.65">
      <c r="A861" t="s">
        <v>3086</v>
      </c>
    </row>
    <row r="862" spans="1:3" x14ac:dyDescent="0.65">
      <c r="A862">
        <v>1040002</v>
      </c>
      <c r="B862">
        <v>240</v>
      </c>
      <c r="C862">
        <v>240</v>
      </c>
    </row>
    <row r="863" spans="1:3" x14ac:dyDescent="0.65">
      <c r="A863">
        <v>1040003</v>
      </c>
      <c r="B863">
        <v>0</v>
      </c>
      <c r="C863">
        <v>0</v>
      </c>
    </row>
    <row r="864" spans="1:3" x14ac:dyDescent="0.65">
      <c r="A864" t="s">
        <v>3087</v>
      </c>
    </row>
    <row r="865" spans="1:3" x14ac:dyDescent="0.65">
      <c r="A865" t="s">
        <v>3088</v>
      </c>
    </row>
    <row r="866" spans="1:3" x14ac:dyDescent="0.65">
      <c r="A866" t="s">
        <v>3089</v>
      </c>
    </row>
    <row r="867" spans="1:3" x14ac:dyDescent="0.65">
      <c r="A867">
        <v>1042001</v>
      </c>
      <c r="B867">
        <v>771.68060688582</v>
      </c>
      <c r="C867">
        <v>771.68060688582</v>
      </c>
    </row>
    <row r="868" spans="1:3" x14ac:dyDescent="0.65">
      <c r="A868">
        <v>1042002</v>
      </c>
      <c r="B868">
        <v>751.33073331640003</v>
      </c>
      <c r="C868">
        <v>751.33073331640003</v>
      </c>
    </row>
    <row r="869" spans="1:3" x14ac:dyDescent="0.65">
      <c r="A869" t="s">
        <v>3090</v>
      </c>
    </row>
    <row r="870" spans="1:3" x14ac:dyDescent="0.65">
      <c r="A870">
        <v>1044001</v>
      </c>
      <c r="B870">
        <v>1690</v>
      </c>
      <c r="C870">
        <v>1690</v>
      </c>
    </row>
    <row r="871" spans="1:3" x14ac:dyDescent="0.65">
      <c r="A871" t="s">
        <v>3091</v>
      </c>
    </row>
    <row r="872" spans="1:3" x14ac:dyDescent="0.65">
      <c r="A872">
        <v>1046001</v>
      </c>
    </row>
    <row r="873" spans="1:3" x14ac:dyDescent="0.65">
      <c r="A873">
        <v>1047001</v>
      </c>
      <c r="B873">
        <v>1700</v>
      </c>
      <c r="C873">
        <v>1700</v>
      </c>
    </row>
    <row r="874" spans="1:3" x14ac:dyDescent="0.65">
      <c r="A874" t="s">
        <v>3092</v>
      </c>
    </row>
    <row r="875" spans="1:3" x14ac:dyDescent="0.65">
      <c r="A875" t="s">
        <v>3093</v>
      </c>
    </row>
    <row r="876" spans="1:3" x14ac:dyDescent="0.65">
      <c r="A876">
        <v>1049001</v>
      </c>
      <c r="B876">
        <v>270</v>
      </c>
      <c r="C876">
        <v>270</v>
      </c>
    </row>
    <row r="877" spans="1:3" x14ac:dyDescent="0.65">
      <c r="A877">
        <v>1049002</v>
      </c>
      <c r="B877">
        <v>580</v>
      </c>
      <c r="C877">
        <v>580</v>
      </c>
    </row>
    <row r="878" spans="1:3" x14ac:dyDescent="0.65">
      <c r="A878">
        <v>1049003</v>
      </c>
      <c r="B878">
        <v>480</v>
      </c>
      <c r="C878">
        <v>480</v>
      </c>
    </row>
    <row r="879" spans="1:3" x14ac:dyDescent="0.65">
      <c r="A879">
        <v>1049004</v>
      </c>
      <c r="B879">
        <v>430</v>
      </c>
      <c r="C879">
        <v>430</v>
      </c>
    </row>
    <row r="880" spans="1:3" x14ac:dyDescent="0.65">
      <c r="A880">
        <v>1050001</v>
      </c>
      <c r="B880">
        <v>320</v>
      </c>
      <c r="C880">
        <v>320</v>
      </c>
    </row>
    <row r="881" spans="1:3" x14ac:dyDescent="0.65">
      <c r="A881" t="s">
        <v>3094</v>
      </c>
      <c r="B881">
        <v>320</v>
      </c>
      <c r="C881">
        <v>320</v>
      </c>
    </row>
    <row r="882" spans="1:3" x14ac:dyDescent="0.65">
      <c r="A882" t="s">
        <v>3095</v>
      </c>
    </row>
    <row r="883" spans="1:3" x14ac:dyDescent="0.65">
      <c r="A883">
        <v>1051001</v>
      </c>
    </row>
    <row r="884" spans="1:3" x14ac:dyDescent="0.65">
      <c r="A884">
        <v>1051002</v>
      </c>
    </row>
    <row r="885" spans="1:3" x14ac:dyDescent="0.65">
      <c r="A885">
        <v>1051003</v>
      </c>
    </row>
    <row r="886" spans="1:3" x14ac:dyDescent="0.65">
      <c r="A886" t="s">
        <v>3096</v>
      </c>
    </row>
    <row r="887" spans="1:3" x14ac:dyDescent="0.65">
      <c r="A887">
        <v>1099003</v>
      </c>
      <c r="B887">
        <v>650</v>
      </c>
      <c r="C887">
        <v>650</v>
      </c>
    </row>
    <row r="888" spans="1:3" x14ac:dyDescent="0.65">
      <c r="A888">
        <v>1099005</v>
      </c>
      <c r="B888">
        <v>12500</v>
      </c>
      <c r="C888">
        <v>12500</v>
      </c>
    </row>
    <row r="889" spans="1:3" x14ac:dyDescent="0.65">
      <c r="A889">
        <v>1099006</v>
      </c>
      <c r="B889">
        <v>2433.5215571647</v>
      </c>
      <c r="C889">
        <v>2433.5215571647</v>
      </c>
    </row>
    <row r="890" spans="1:3" x14ac:dyDescent="0.65">
      <c r="A890">
        <v>1099009</v>
      </c>
      <c r="B890">
        <v>520</v>
      </c>
      <c r="C890">
        <v>520</v>
      </c>
    </row>
    <row r="891" spans="1:3" x14ac:dyDescent="0.65">
      <c r="A891">
        <v>1099015</v>
      </c>
      <c r="B891">
        <v>989.99839666506</v>
      </c>
      <c r="C891">
        <v>989.99839666506</v>
      </c>
    </row>
    <row r="892" spans="1:3" x14ac:dyDescent="0.65">
      <c r="A892" t="s">
        <v>3097</v>
      </c>
    </row>
    <row r="893" spans="1:3" x14ac:dyDescent="0.65">
      <c r="A893">
        <v>1099017</v>
      </c>
      <c r="B893">
        <v>989.99851742031001</v>
      </c>
      <c r="C893">
        <v>989.99851742031001</v>
      </c>
    </row>
    <row r="894" spans="1:3" x14ac:dyDescent="0.65">
      <c r="A894" t="s">
        <v>3098</v>
      </c>
    </row>
    <row r="895" spans="1:3" x14ac:dyDescent="0.65">
      <c r="A895">
        <v>1099022</v>
      </c>
      <c r="B895">
        <v>2168.1912546449998</v>
      </c>
      <c r="C895">
        <v>2168.1912546449998</v>
      </c>
    </row>
    <row r="896" spans="1:3" x14ac:dyDescent="0.65">
      <c r="A896">
        <v>1099028</v>
      </c>
      <c r="B896">
        <v>270</v>
      </c>
      <c r="C896">
        <v>270</v>
      </c>
    </row>
    <row r="897" spans="1:3" x14ac:dyDescent="0.65">
      <c r="A897" t="s">
        <v>3099</v>
      </c>
      <c r="B897">
        <v>0</v>
      </c>
      <c r="C897">
        <v>0</v>
      </c>
    </row>
    <row r="898" spans="1:3" x14ac:dyDescent="0.65">
      <c r="A898">
        <v>1099032</v>
      </c>
      <c r="B898">
        <v>320</v>
      </c>
      <c r="C898">
        <v>320</v>
      </c>
    </row>
    <row r="899" spans="1:3" x14ac:dyDescent="0.65">
      <c r="A899">
        <v>1099033</v>
      </c>
      <c r="B899">
        <v>294.99990815622999</v>
      </c>
      <c r="C899">
        <v>294.99990815622999</v>
      </c>
    </row>
    <row r="900" spans="1:3" x14ac:dyDescent="0.65">
      <c r="A900">
        <v>1099035</v>
      </c>
      <c r="B900">
        <v>279.99881742433001</v>
      </c>
      <c r="C900">
        <v>279.99881742433001</v>
      </c>
    </row>
    <row r="901" spans="1:3" x14ac:dyDescent="0.65">
      <c r="A901">
        <v>1099040</v>
      </c>
      <c r="B901">
        <v>980</v>
      </c>
      <c r="C901">
        <v>980</v>
      </c>
    </row>
    <row r="902" spans="1:3" x14ac:dyDescent="0.65">
      <c r="A902">
        <v>1099041</v>
      </c>
      <c r="B902">
        <v>400</v>
      </c>
      <c r="C902">
        <v>400</v>
      </c>
    </row>
    <row r="903" spans="1:3" x14ac:dyDescent="0.65">
      <c r="A903">
        <v>1099042</v>
      </c>
      <c r="B903">
        <v>810</v>
      </c>
      <c r="C903">
        <v>810</v>
      </c>
    </row>
    <row r="904" spans="1:3" x14ac:dyDescent="0.65">
      <c r="A904">
        <v>1099043</v>
      </c>
      <c r="B904">
        <v>724.99688084841</v>
      </c>
      <c r="C904">
        <v>724.99688084841</v>
      </c>
    </row>
    <row r="905" spans="1:3" x14ac:dyDescent="0.65">
      <c r="A905">
        <v>1099045</v>
      </c>
      <c r="B905">
        <v>400</v>
      </c>
      <c r="C905">
        <v>400</v>
      </c>
    </row>
    <row r="906" spans="1:3" x14ac:dyDescent="0.65">
      <c r="A906" t="s">
        <v>3100</v>
      </c>
    </row>
    <row r="907" spans="1:3" x14ac:dyDescent="0.65">
      <c r="A907" t="s">
        <v>3101</v>
      </c>
      <c r="B907">
        <v>0</v>
      </c>
      <c r="C907">
        <v>0</v>
      </c>
    </row>
    <row r="908" spans="1:3" x14ac:dyDescent="0.65">
      <c r="A908" t="s">
        <v>3102</v>
      </c>
    </row>
    <row r="909" spans="1:3" x14ac:dyDescent="0.65">
      <c r="A909" t="s">
        <v>3103</v>
      </c>
    </row>
    <row r="910" spans="1:3" x14ac:dyDescent="0.65">
      <c r="A910" t="s">
        <v>3104</v>
      </c>
    </row>
    <row r="911" spans="1:3" x14ac:dyDescent="0.65">
      <c r="A911" t="s">
        <v>3105</v>
      </c>
    </row>
    <row r="912" spans="1:3" x14ac:dyDescent="0.65">
      <c r="A912" t="s">
        <v>3106</v>
      </c>
    </row>
    <row r="913" spans="1:3" x14ac:dyDescent="0.65">
      <c r="A913" t="s">
        <v>3107</v>
      </c>
    </row>
    <row r="914" spans="1:3" x14ac:dyDescent="0.65">
      <c r="A914" t="s">
        <v>3108</v>
      </c>
    </row>
    <row r="915" spans="1:3" x14ac:dyDescent="0.65">
      <c r="A915" t="s">
        <v>3109</v>
      </c>
      <c r="B915">
        <v>0</v>
      </c>
      <c r="C915">
        <v>0</v>
      </c>
    </row>
    <row r="916" spans="1:3" x14ac:dyDescent="0.65">
      <c r="A916">
        <v>1099059</v>
      </c>
      <c r="B916">
        <v>1300</v>
      </c>
      <c r="C916">
        <v>1300</v>
      </c>
    </row>
    <row r="917" spans="1:3" x14ac:dyDescent="0.65">
      <c r="A917">
        <v>1099060</v>
      </c>
      <c r="B917">
        <v>350</v>
      </c>
      <c r="C917">
        <v>350</v>
      </c>
    </row>
    <row r="918" spans="1:3" x14ac:dyDescent="0.65">
      <c r="A918">
        <v>1099061</v>
      </c>
      <c r="B918">
        <v>830</v>
      </c>
      <c r="C918">
        <v>830</v>
      </c>
    </row>
    <row r="919" spans="1:3" x14ac:dyDescent="0.65">
      <c r="A919" t="s">
        <v>3110</v>
      </c>
    </row>
    <row r="920" spans="1:3" x14ac:dyDescent="0.65">
      <c r="A920" t="s">
        <v>3111</v>
      </c>
    </row>
    <row r="921" spans="1:3" x14ac:dyDescent="0.65">
      <c r="A921">
        <v>1099067</v>
      </c>
      <c r="B921">
        <v>0</v>
      </c>
      <c r="C921">
        <v>0</v>
      </c>
    </row>
    <row r="922" spans="1:3" x14ac:dyDescent="0.65">
      <c r="A922">
        <v>1099068</v>
      </c>
      <c r="B922">
        <v>500</v>
      </c>
      <c r="C922">
        <v>500</v>
      </c>
    </row>
    <row r="923" spans="1:3" x14ac:dyDescent="0.65">
      <c r="A923">
        <v>1099069</v>
      </c>
      <c r="B923">
        <v>1350</v>
      </c>
      <c r="C923">
        <v>1350</v>
      </c>
    </row>
    <row r="924" spans="1:3" x14ac:dyDescent="0.65">
      <c r="A924" t="s">
        <v>3112</v>
      </c>
    </row>
    <row r="925" spans="1:3" x14ac:dyDescent="0.65">
      <c r="A925">
        <v>1099071</v>
      </c>
      <c r="B925">
        <v>950</v>
      </c>
      <c r="C925">
        <v>950</v>
      </c>
    </row>
    <row r="926" spans="1:3" x14ac:dyDescent="0.65">
      <c r="A926">
        <v>1099072</v>
      </c>
      <c r="B926">
        <v>1650</v>
      </c>
      <c r="C926">
        <v>1650</v>
      </c>
    </row>
    <row r="927" spans="1:3" x14ac:dyDescent="0.65">
      <c r="A927">
        <v>1099073</v>
      </c>
      <c r="B927">
        <v>5800</v>
      </c>
      <c r="C927">
        <v>5800</v>
      </c>
    </row>
    <row r="928" spans="1:3" x14ac:dyDescent="0.65">
      <c r="A928" t="s">
        <v>3113</v>
      </c>
      <c r="B928">
        <v>418.18706697459999</v>
      </c>
      <c r="C928">
        <v>418.18706697459999</v>
      </c>
    </row>
    <row r="929" spans="1:3" x14ac:dyDescent="0.65">
      <c r="A929" t="s">
        <v>3114</v>
      </c>
      <c r="B929">
        <v>376.99098604290998</v>
      </c>
      <c r="C929">
        <v>376.99098604290998</v>
      </c>
    </row>
    <row r="930" spans="1:3" x14ac:dyDescent="0.65">
      <c r="A930" t="s">
        <v>3115</v>
      </c>
      <c r="B930">
        <v>480</v>
      </c>
      <c r="C930">
        <v>480</v>
      </c>
    </row>
    <row r="931" spans="1:3" x14ac:dyDescent="0.65">
      <c r="A931" t="s">
        <v>3116</v>
      </c>
      <c r="B931">
        <v>449.64450119813</v>
      </c>
      <c r="C931">
        <v>449.64450119813</v>
      </c>
    </row>
    <row r="932" spans="1:3" x14ac:dyDescent="0.65">
      <c r="A932" t="s">
        <v>3117</v>
      </c>
      <c r="B932">
        <v>490</v>
      </c>
      <c r="C932">
        <v>490</v>
      </c>
    </row>
    <row r="933" spans="1:3" x14ac:dyDescent="0.65">
      <c r="A933" t="s">
        <v>3118</v>
      </c>
      <c r="B933">
        <v>460.9375</v>
      </c>
      <c r="C933">
        <v>460.9375</v>
      </c>
    </row>
    <row r="934" spans="1:3" x14ac:dyDescent="0.65">
      <c r="A934" t="s">
        <v>3119</v>
      </c>
      <c r="B934">
        <v>329.64966893962003</v>
      </c>
      <c r="C934">
        <v>329.64966893962003</v>
      </c>
    </row>
    <row r="935" spans="1:3" x14ac:dyDescent="0.65">
      <c r="A935" t="s">
        <v>3120</v>
      </c>
      <c r="B935">
        <v>411.68054729327997</v>
      </c>
      <c r="C935">
        <v>411.68054729327997</v>
      </c>
    </row>
    <row r="936" spans="1:3" x14ac:dyDescent="0.65">
      <c r="A936" t="s">
        <v>3121</v>
      </c>
      <c r="B936">
        <v>490</v>
      </c>
      <c r="C936">
        <v>490</v>
      </c>
    </row>
    <row r="937" spans="1:3" x14ac:dyDescent="0.65">
      <c r="A937" t="s">
        <v>3122</v>
      </c>
      <c r="B937">
        <v>390</v>
      </c>
      <c r="C937">
        <v>390</v>
      </c>
    </row>
    <row r="938" spans="1:3" x14ac:dyDescent="0.65">
      <c r="A938" t="s">
        <v>3123</v>
      </c>
      <c r="B938">
        <v>471.71513610714999</v>
      </c>
      <c r="C938">
        <v>471.71513610714999</v>
      </c>
    </row>
    <row r="939" spans="1:3" x14ac:dyDescent="0.65">
      <c r="A939" t="s">
        <v>3124</v>
      </c>
      <c r="B939">
        <v>470</v>
      </c>
      <c r="C939">
        <v>470</v>
      </c>
    </row>
    <row r="940" spans="1:3" x14ac:dyDescent="0.65">
      <c r="A940" t="s">
        <v>3125</v>
      </c>
      <c r="B940">
        <v>490</v>
      </c>
      <c r="C940">
        <v>490</v>
      </c>
    </row>
    <row r="941" spans="1:3" x14ac:dyDescent="0.65">
      <c r="A941" t="s">
        <v>3126</v>
      </c>
      <c r="B941">
        <v>416.59695817490001</v>
      </c>
      <c r="C941">
        <v>416.59695817490001</v>
      </c>
    </row>
    <row r="942" spans="1:3" x14ac:dyDescent="0.65">
      <c r="A942" t="s">
        <v>3127</v>
      </c>
      <c r="B942">
        <v>435</v>
      </c>
      <c r="C942">
        <v>435</v>
      </c>
    </row>
    <row r="943" spans="1:3" x14ac:dyDescent="0.65">
      <c r="A943" t="s">
        <v>3128</v>
      </c>
      <c r="B943">
        <v>483.22757111597002</v>
      </c>
      <c r="C943">
        <v>483.22757111597002</v>
      </c>
    </row>
    <row r="944" spans="1:3" x14ac:dyDescent="0.65">
      <c r="A944" t="s">
        <v>3129</v>
      </c>
      <c r="B944">
        <v>406.74220129487998</v>
      </c>
      <c r="C944">
        <v>406.74220129487998</v>
      </c>
    </row>
    <row r="945" spans="1:3" x14ac:dyDescent="0.65">
      <c r="A945" t="s">
        <v>3130</v>
      </c>
      <c r="B945">
        <v>435</v>
      </c>
      <c r="C945">
        <v>435</v>
      </c>
    </row>
    <row r="946" spans="1:3" x14ac:dyDescent="0.65">
      <c r="A946" t="s">
        <v>3131</v>
      </c>
      <c r="B946">
        <v>489.87964989058997</v>
      </c>
      <c r="C946">
        <v>489.87964989058997</v>
      </c>
    </row>
    <row r="947" spans="1:3" x14ac:dyDescent="0.65">
      <c r="A947" t="s">
        <v>3132</v>
      </c>
      <c r="B947">
        <v>414.97194950912001</v>
      </c>
      <c r="C947">
        <v>414.97194950912001</v>
      </c>
    </row>
    <row r="948" spans="1:3" x14ac:dyDescent="0.65">
      <c r="A948" t="s">
        <v>3133</v>
      </c>
      <c r="B948">
        <v>435</v>
      </c>
      <c r="C948">
        <v>435</v>
      </c>
    </row>
    <row r="949" spans="1:3" x14ac:dyDescent="0.65">
      <c r="A949" t="s">
        <v>3134</v>
      </c>
      <c r="B949">
        <v>435</v>
      </c>
      <c r="C949">
        <v>435</v>
      </c>
    </row>
    <row r="950" spans="1:3" x14ac:dyDescent="0.65">
      <c r="A950" t="s">
        <v>3135</v>
      </c>
      <c r="B950">
        <v>435</v>
      </c>
      <c r="C950">
        <v>435</v>
      </c>
    </row>
    <row r="951" spans="1:3" x14ac:dyDescent="0.65">
      <c r="A951" t="s">
        <v>3136</v>
      </c>
      <c r="B951">
        <v>464.53835134782997</v>
      </c>
      <c r="C951">
        <v>464.53835134782997</v>
      </c>
    </row>
    <row r="952" spans="1:3" x14ac:dyDescent="0.65">
      <c r="A952" t="s">
        <v>3137</v>
      </c>
      <c r="B952">
        <v>435</v>
      </c>
      <c r="C952">
        <v>435</v>
      </c>
    </row>
    <row r="953" spans="1:3" x14ac:dyDescent="0.65">
      <c r="A953" t="s">
        <v>3138</v>
      </c>
      <c r="B953">
        <v>417.02247191011003</v>
      </c>
      <c r="C953">
        <v>417.02247191011003</v>
      </c>
    </row>
    <row r="954" spans="1:3" x14ac:dyDescent="0.65">
      <c r="A954" t="s">
        <v>3139</v>
      </c>
      <c r="B954">
        <v>435</v>
      </c>
      <c r="C954">
        <v>435</v>
      </c>
    </row>
    <row r="955" spans="1:3" x14ac:dyDescent="0.65">
      <c r="A955" t="s">
        <v>3140</v>
      </c>
      <c r="B955">
        <v>485.99208965063002</v>
      </c>
      <c r="C955">
        <v>485.99208965063002</v>
      </c>
    </row>
    <row r="956" spans="1:3" x14ac:dyDescent="0.65">
      <c r="A956" t="s">
        <v>3141</v>
      </c>
      <c r="B956">
        <v>446.2</v>
      </c>
      <c r="C956">
        <v>446.2</v>
      </c>
    </row>
    <row r="957" spans="1:3" x14ac:dyDescent="0.65">
      <c r="A957" t="s">
        <v>3142</v>
      </c>
      <c r="B957">
        <v>435</v>
      </c>
      <c r="C957">
        <v>435</v>
      </c>
    </row>
    <row r="958" spans="1:3" x14ac:dyDescent="0.65">
      <c r="A958" t="s">
        <v>3143</v>
      </c>
      <c r="B958">
        <v>460.05986185724998</v>
      </c>
      <c r="C958">
        <v>460.05986185724998</v>
      </c>
    </row>
    <row r="959" spans="1:3" x14ac:dyDescent="0.65">
      <c r="A959" t="s">
        <v>3144</v>
      </c>
      <c r="B959">
        <v>484.48275862068999</v>
      </c>
      <c r="C959">
        <v>484.48275862068999</v>
      </c>
    </row>
    <row r="960" spans="1:3" x14ac:dyDescent="0.65">
      <c r="A960" t="s">
        <v>3145</v>
      </c>
      <c r="B960">
        <v>480</v>
      </c>
      <c r="C960">
        <v>480</v>
      </c>
    </row>
    <row r="961" spans="1:3" x14ac:dyDescent="0.65">
      <c r="A961" t="s">
        <v>3146</v>
      </c>
      <c r="B961">
        <v>435</v>
      </c>
      <c r="C961">
        <v>435</v>
      </c>
    </row>
    <row r="962" spans="1:3" x14ac:dyDescent="0.65">
      <c r="A962" t="s">
        <v>3147</v>
      </c>
      <c r="B962">
        <v>457.89813486370002</v>
      </c>
      <c r="C962">
        <v>457.89813486370002</v>
      </c>
    </row>
    <row r="963" spans="1:3" x14ac:dyDescent="0.65">
      <c r="A963" t="s">
        <v>3148</v>
      </c>
      <c r="B963">
        <v>480</v>
      </c>
      <c r="C963">
        <v>480</v>
      </c>
    </row>
    <row r="964" spans="1:3" x14ac:dyDescent="0.65">
      <c r="A964" t="s">
        <v>3149</v>
      </c>
      <c r="B964">
        <v>483.17891373802001</v>
      </c>
      <c r="C964">
        <v>483.17891373802001</v>
      </c>
    </row>
    <row r="965" spans="1:3" x14ac:dyDescent="0.65">
      <c r="A965" t="s">
        <v>3150</v>
      </c>
      <c r="B965">
        <v>435</v>
      </c>
      <c r="C965">
        <v>435</v>
      </c>
    </row>
    <row r="966" spans="1:3" x14ac:dyDescent="0.65">
      <c r="A966" t="s">
        <v>3151</v>
      </c>
      <c r="B966">
        <v>435</v>
      </c>
      <c r="C966">
        <v>435</v>
      </c>
    </row>
    <row r="967" spans="1:3" x14ac:dyDescent="0.65">
      <c r="A967" t="s">
        <v>3152</v>
      </c>
      <c r="B967">
        <v>485.14195583596</v>
      </c>
      <c r="C967">
        <v>485.14195583596</v>
      </c>
    </row>
    <row r="968" spans="1:3" x14ac:dyDescent="0.65">
      <c r="A968" t="s">
        <v>3153</v>
      </c>
      <c r="B968">
        <v>490</v>
      </c>
      <c r="C968">
        <v>490</v>
      </c>
    </row>
    <row r="969" spans="1:3" x14ac:dyDescent="0.65">
      <c r="A969" t="s">
        <v>3154</v>
      </c>
      <c r="B969">
        <v>435</v>
      </c>
      <c r="C969">
        <v>435</v>
      </c>
    </row>
    <row r="970" spans="1:3" x14ac:dyDescent="0.65">
      <c r="A970" t="s">
        <v>3155</v>
      </c>
      <c r="B970">
        <v>435</v>
      </c>
      <c r="C970">
        <v>435</v>
      </c>
    </row>
    <row r="971" spans="1:3" x14ac:dyDescent="0.65">
      <c r="A971" t="s">
        <v>3156</v>
      </c>
      <c r="B971">
        <v>490</v>
      </c>
      <c r="C971">
        <v>490</v>
      </c>
    </row>
    <row r="972" spans="1:3" x14ac:dyDescent="0.65">
      <c r="A972" t="s">
        <v>3157</v>
      </c>
      <c r="B972">
        <v>435</v>
      </c>
      <c r="C972">
        <v>435</v>
      </c>
    </row>
    <row r="973" spans="1:3" x14ac:dyDescent="0.65">
      <c r="A973" t="s">
        <v>3158</v>
      </c>
      <c r="B973">
        <v>435</v>
      </c>
      <c r="C973">
        <v>435</v>
      </c>
    </row>
    <row r="974" spans="1:3" x14ac:dyDescent="0.65">
      <c r="A974" t="s">
        <v>3159</v>
      </c>
      <c r="B974">
        <v>490</v>
      </c>
      <c r="C974">
        <v>490</v>
      </c>
    </row>
    <row r="975" spans="1:3" x14ac:dyDescent="0.65">
      <c r="A975" t="s">
        <v>3160</v>
      </c>
      <c r="B975">
        <v>0</v>
      </c>
      <c r="C975">
        <v>0</v>
      </c>
    </row>
    <row r="976" spans="1:3" x14ac:dyDescent="0.65">
      <c r="A976" t="s">
        <v>3161</v>
      </c>
      <c r="B976">
        <v>490</v>
      </c>
      <c r="C976">
        <v>490</v>
      </c>
    </row>
    <row r="977" spans="1:3" x14ac:dyDescent="0.65">
      <c r="A977" t="s">
        <v>3162</v>
      </c>
      <c r="B977">
        <v>435</v>
      </c>
      <c r="C977">
        <v>435</v>
      </c>
    </row>
    <row r="978" spans="1:3" x14ac:dyDescent="0.65">
      <c r="A978" t="s">
        <v>3163</v>
      </c>
      <c r="B978">
        <v>484.97382198952999</v>
      </c>
      <c r="C978">
        <v>484.97382198952999</v>
      </c>
    </row>
    <row r="979" spans="1:3" x14ac:dyDescent="0.65">
      <c r="A979" t="s">
        <v>3164</v>
      </c>
      <c r="B979">
        <v>490</v>
      </c>
      <c r="C979">
        <v>490</v>
      </c>
    </row>
    <row r="980" spans="1:3" x14ac:dyDescent="0.65">
      <c r="A980" t="s">
        <v>3165</v>
      </c>
      <c r="B980">
        <v>467.37012987012997</v>
      </c>
      <c r="C980">
        <v>467.37012987012997</v>
      </c>
    </row>
    <row r="981" spans="1:3" x14ac:dyDescent="0.65">
      <c r="A981" t="s">
        <v>3166</v>
      </c>
      <c r="B981">
        <v>490</v>
      </c>
      <c r="C981">
        <v>490</v>
      </c>
    </row>
    <row r="982" spans="1:3" x14ac:dyDescent="0.65">
      <c r="A982" t="s">
        <v>3167</v>
      </c>
      <c r="B982">
        <v>477.69230769231001</v>
      </c>
      <c r="C982">
        <v>477.69230769231001</v>
      </c>
    </row>
    <row r="983" spans="1:3" x14ac:dyDescent="0.65">
      <c r="A983" t="s">
        <v>3168</v>
      </c>
      <c r="B983">
        <v>435</v>
      </c>
      <c r="C983">
        <v>435</v>
      </c>
    </row>
    <row r="984" spans="1:3" x14ac:dyDescent="0.65">
      <c r="A984" t="s">
        <v>3169</v>
      </c>
      <c r="B984">
        <v>435</v>
      </c>
      <c r="C984">
        <v>435</v>
      </c>
    </row>
    <row r="985" spans="1:3" x14ac:dyDescent="0.65">
      <c r="A985" t="s">
        <v>3170</v>
      </c>
      <c r="B985">
        <v>435</v>
      </c>
      <c r="C985">
        <v>435</v>
      </c>
    </row>
    <row r="986" spans="1:3" x14ac:dyDescent="0.65">
      <c r="A986" t="s">
        <v>3171</v>
      </c>
      <c r="B986">
        <v>470</v>
      </c>
      <c r="C986">
        <v>470</v>
      </c>
    </row>
    <row r="987" spans="1:3" x14ac:dyDescent="0.65">
      <c r="A987" t="s">
        <v>3172</v>
      </c>
      <c r="B987">
        <v>490</v>
      </c>
      <c r="C987">
        <v>490</v>
      </c>
    </row>
    <row r="988" spans="1:3" x14ac:dyDescent="0.65">
      <c r="A988" t="s">
        <v>3173</v>
      </c>
      <c r="B988">
        <v>480</v>
      </c>
      <c r="C988">
        <v>480</v>
      </c>
    </row>
    <row r="989" spans="1:3" x14ac:dyDescent="0.65">
      <c r="A989" t="s">
        <v>3174</v>
      </c>
      <c r="B989">
        <v>490</v>
      </c>
      <c r="C989">
        <v>490</v>
      </c>
    </row>
    <row r="990" spans="1:3" x14ac:dyDescent="0.65">
      <c r="A990" t="s">
        <v>3175</v>
      </c>
      <c r="B990">
        <v>435</v>
      </c>
      <c r="C990">
        <v>435</v>
      </c>
    </row>
    <row r="991" spans="1:3" x14ac:dyDescent="0.65">
      <c r="A991" t="s">
        <v>3176</v>
      </c>
      <c r="B991">
        <v>485.59633027523</v>
      </c>
      <c r="C991">
        <v>485.59633027523</v>
      </c>
    </row>
    <row r="992" spans="1:3" x14ac:dyDescent="0.65">
      <c r="A992" t="s">
        <v>3177</v>
      </c>
      <c r="B992">
        <v>435</v>
      </c>
      <c r="C992">
        <v>435</v>
      </c>
    </row>
    <row r="993" spans="1:3" x14ac:dyDescent="0.65">
      <c r="A993" t="s">
        <v>3178</v>
      </c>
      <c r="B993">
        <v>435</v>
      </c>
      <c r="C993">
        <v>435</v>
      </c>
    </row>
    <row r="994" spans="1:3" x14ac:dyDescent="0.65">
      <c r="A994" t="s">
        <v>3179</v>
      </c>
      <c r="B994">
        <v>490</v>
      </c>
      <c r="C994">
        <v>490</v>
      </c>
    </row>
    <row r="995" spans="1:3" x14ac:dyDescent="0.65">
      <c r="A995" t="s">
        <v>3180</v>
      </c>
      <c r="B995">
        <v>435</v>
      </c>
      <c r="C995">
        <v>435</v>
      </c>
    </row>
    <row r="996" spans="1:3" x14ac:dyDescent="0.65">
      <c r="A996" t="s">
        <v>3181</v>
      </c>
      <c r="B996">
        <v>490</v>
      </c>
      <c r="C996">
        <v>490</v>
      </c>
    </row>
    <row r="997" spans="1:3" x14ac:dyDescent="0.65">
      <c r="A997" t="s">
        <v>3182</v>
      </c>
      <c r="B997">
        <v>435</v>
      </c>
      <c r="C997">
        <v>435</v>
      </c>
    </row>
    <row r="998" spans="1:3" x14ac:dyDescent="0.65">
      <c r="A998" t="s">
        <v>3183</v>
      </c>
      <c r="B998">
        <v>435</v>
      </c>
      <c r="C998">
        <v>435</v>
      </c>
    </row>
    <row r="999" spans="1:3" x14ac:dyDescent="0.65">
      <c r="A999" t="s">
        <v>3184</v>
      </c>
      <c r="B999">
        <v>435</v>
      </c>
      <c r="C999">
        <v>435</v>
      </c>
    </row>
    <row r="1000" spans="1:3" x14ac:dyDescent="0.65">
      <c r="A1000" t="s">
        <v>3185</v>
      </c>
      <c r="B1000">
        <v>435</v>
      </c>
      <c r="C1000">
        <v>435</v>
      </c>
    </row>
    <row r="1001" spans="1:3" x14ac:dyDescent="0.65">
      <c r="A1001" t="s">
        <v>3186</v>
      </c>
      <c r="B1001">
        <v>435</v>
      </c>
      <c r="C1001">
        <v>435</v>
      </c>
    </row>
    <row r="1002" spans="1:3" x14ac:dyDescent="0.65">
      <c r="A1002" t="s">
        <v>3187</v>
      </c>
      <c r="B1002">
        <v>490</v>
      </c>
      <c r="C1002">
        <v>490</v>
      </c>
    </row>
    <row r="1003" spans="1:3" x14ac:dyDescent="0.65">
      <c r="A1003" t="s">
        <v>3188</v>
      </c>
      <c r="B1003">
        <v>435</v>
      </c>
      <c r="C1003">
        <v>435</v>
      </c>
    </row>
    <row r="1004" spans="1:3" x14ac:dyDescent="0.65">
      <c r="A1004" t="s">
        <v>3189</v>
      </c>
      <c r="B1004">
        <v>435</v>
      </c>
      <c r="C1004">
        <v>435</v>
      </c>
    </row>
    <row r="1005" spans="1:3" x14ac:dyDescent="0.65">
      <c r="A1005" t="s">
        <v>3190</v>
      </c>
      <c r="B1005">
        <v>435</v>
      </c>
      <c r="C1005">
        <v>435</v>
      </c>
    </row>
    <row r="1006" spans="1:3" x14ac:dyDescent="0.65">
      <c r="A1006" t="s">
        <v>3191</v>
      </c>
      <c r="B1006">
        <v>484.36708860759001</v>
      </c>
      <c r="C1006">
        <v>484.36708860759001</v>
      </c>
    </row>
    <row r="1007" spans="1:3" x14ac:dyDescent="0.65">
      <c r="A1007" t="s">
        <v>3192</v>
      </c>
      <c r="B1007">
        <v>435</v>
      </c>
      <c r="C1007">
        <v>435</v>
      </c>
    </row>
    <row r="1008" spans="1:3" x14ac:dyDescent="0.65">
      <c r="A1008" t="s">
        <v>3193</v>
      </c>
      <c r="B1008">
        <v>435</v>
      </c>
      <c r="C1008">
        <v>435</v>
      </c>
    </row>
    <row r="1009" spans="1:3" x14ac:dyDescent="0.65">
      <c r="A1009" t="s">
        <v>3194</v>
      </c>
      <c r="B1009">
        <v>435</v>
      </c>
      <c r="C1009">
        <v>435</v>
      </c>
    </row>
    <row r="1010" spans="1:3" x14ac:dyDescent="0.65">
      <c r="A1010" t="s">
        <v>3195</v>
      </c>
      <c r="B1010">
        <v>480</v>
      </c>
      <c r="C1010">
        <v>480</v>
      </c>
    </row>
    <row r="1011" spans="1:3" x14ac:dyDescent="0.65">
      <c r="A1011" t="s">
        <v>3196</v>
      </c>
      <c r="B1011">
        <v>435</v>
      </c>
      <c r="C1011">
        <v>435</v>
      </c>
    </row>
    <row r="1012" spans="1:3" x14ac:dyDescent="0.65">
      <c r="A1012" t="s">
        <v>3197</v>
      </c>
      <c r="B1012">
        <v>435</v>
      </c>
      <c r="C1012">
        <v>435</v>
      </c>
    </row>
    <row r="1013" spans="1:3" x14ac:dyDescent="0.65">
      <c r="A1013" t="s">
        <v>3198</v>
      </c>
      <c r="B1013">
        <v>435</v>
      </c>
      <c r="C1013">
        <v>435</v>
      </c>
    </row>
    <row r="1014" spans="1:3" x14ac:dyDescent="0.65">
      <c r="A1014" t="s">
        <v>3199</v>
      </c>
      <c r="B1014">
        <v>490</v>
      </c>
      <c r="C1014">
        <v>490</v>
      </c>
    </row>
    <row r="1015" spans="1:3" x14ac:dyDescent="0.65">
      <c r="A1015" t="s">
        <v>3200</v>
      </c>
      <c r="B1015">
        <v>435</v>
      </c>
      <c r="C1015">
        <v>435</v>
      </c>
    </row>
    <row r="1016" spans="1:3" x14ac:dyDescent="0.65">
      <c r="A1016" t="s">
        <v>3201</v>
      </c>
      <c r="B1016">
        <v>435</v>
      </c>
      <c r="C1016">
        <v>435</v>
      </c>
    </row>
    <row r="1017" spans="1:3" x14ac:dyDescent="0.65">
      <c r="A1017" t="s">
        <v>3202</v>
      </c>
      <c r="B1017">
        <v>435</v>
      </c>
      <c r="C1017">
        <v>435</v>
      </c>
    </row>
    <row r="1018" spans="1:3" x14ac:dyDescent="0.65">
      <c r="A1018" t="s">
        <v>3203</v>
      </c>
      <c r="B1018">
        <v>467.06477732794002</v>
      </c>
      <c r="C1018">
        <v>467.06477732794002</v>
      </c>
    </row>
    <row r="1019" spans="1:3" x14ac:dyDescent="0.65">
      <c r="A1019" t="s">
        <v>3204</v>
      </c>
      <c r="B1019">
        <v>435</v>
      </c>
      <c r="C1019">
        <v>435</v>
      </c>
    </row>
    <row r="1020" spans="1:3" x14ac:dyDescent="0.65">
      <c r="A1020" t="s">
        <v>3205</v>
      </c>
      <c r="B1020">
        <v>435</v>
      </c>
      <c r="C1020">
        <v>435</v>
      </c>
    </row>
    <row r="1021" spans="1:3" x14ac:dyDescent="0.65">
      <c r="A1021" t="s">
        <v>3206</v>
      </c>
      <c r="B1021">
        <v>466.12840466926002</v>
      </c>
      <c r="C1021">
        <v>466.12840466926002</v>
      </c>
    </row>
    <row r="1022" spans="1:3" x14ac:dyDescent="0.65">
      <c r="A1022" t="s">
        <v>3207</v>
      </c>
      <c r="B1022">
        <v>435</v>
      </c>
      <c r="C1022">
        <v>435</v>
      </c>
    </row>
    <row r="1023" spans="1:3" x14ac:dyDescent="0.65">
      <c r="A1023" t="s">
        <v>3208</v>
      </c>
      <c r="B1023">
        <v>470</v>
      </c>
      <c r="C1023">
        <v>470</v>
      </c>
    </row>
    <row r="1024" spans="1:3" x14ac:dyDescent="0.65">
      <c r="A1024" t="s">
        <v>3209</v>
      </c>
      <c r="B1024">
        <v>435</v>
      </c>
      <c r="C1024">
        <v>435</v>
      </c>
    </row>
    <row r="1025" spans="1:3" x14ac:dyDescent="0.65">
      <c r="A1025" t="s">
        <v>3210</v>
      </c>
      <c r="B1025">
        <v>435</v>
      </c>
      <c r="C1025">
        <v>435</v>
      </c>
    </row>
    <row r="1026" spans="1:3" x14ac:dyDescent="0.65">
      <c r="A1026" t="s">
        <v>3211</v>
      </c>
      <c r="B1026">
        <v>435</v>
      </c>
      <c r="C1026">
        <v>435</v>
      </c>
    </row>
    <row r="1027" spans="1:3" x14ac:dyDescent="0.65">
      <c r="A1027" t="s">
        <v>3212</v>
      </c>
      <c r="B1027">
        <v>435</v>
      </c>
      <c r="C1027">
        <v>435</v>
      </c>
    </row>
    <row r="1028" spans="1:3" x14ac:dyDescent="0.65">
      <c r="A1028" t="s">
        <v>3213</v>
      </c>
      <c r="B1028">
        <v>435</v>
      </c>
      <c r="C1028">
        <v>435</v>
      </c>
    </row>
    <row r="1029" spans="1:3" x14ac:dyDescent="0.65">
      <c r="A1029" t="s">
        <v>3214</v>
      </c>
      <c r="B1029">
        <v>435</v>
      </c>
      <c r="C1029">
        <v>435</v>
      </c>
    </row>
    <row r="1030" spans="1:3" x14ac:dyDescent="0.65">
      <c r="A1030" t="s">
        <v>3215</v>
      </c>
      <c r="B1030">
        <v>435</v>
      </c>
      <c r="C1030">
        <v>435</v>
      </c>
    </row>
    <row r="1031" spans="1:3" x14ac:dyDescent="0.65">
      <c r="A1031" t="s">
        <v>3216</v>
      </c>
      <c r="B1031">
        <v>435</v>
      </c>
      <c r="C1031">
        <v>435</v>
      </c>
    </row>
    <row r="1032" spans="1:3" x14ac:dyDescent="0.65">
      <c r="A1032" t="s">
        <v>3217</v>
      </c>
      <c r="B1032">
        <v>435</v>
      </c>
      <c r="C1032">
        <v>435</v>
      </c>
    </row>
    <row r="1033" spans="1:3" x14ac:dyDescent="0.65">
      <c r="A1033" t="s">
        <v>3218</v>
      </c>
      <c r="B1033">
        <v>435</v>
      </c>
      <c r="C1033">
        <v>435</v>
      </c>
    </row>
    <row r="1034" spans="1:3" x14ac:dyDescent="0.65">
      <c r="A1034" t="s">
        <v>3219</v>
      </c>
      <c r="B1034">
        <v>490</v>
      </c>
      <c r="C1034">
        <v>490</v>
      </c>
    </row>
    <row r="1035" spans="1:3" x14ac:dyDescent="0.65">
      <c r="A1035" t="s">
        <v>3220</v>
      </c>
      <c r="B1035">
        <v>480</v>
      </c>
      <c r="C1035">
        <v>480</v>
      </c>
    </row>
    <row r="1036" spans="1:3" x14ac:dyDescent="0.65">
      <c r="A1036" t="s">
        <v>3221</v>
      </c>
      <c r="B1036">
        <v>435</v>
      </c>
      <c r="C1036">
        <v>435</v>
      </c>
    </row>
    <row r="1037" spans="1:3" x14ac:dyDescent="0.65">
      <c r="A1037" t="s">
        <v>3222</v>
      </c>
      <c r="B1037">
        <v>435</v>
      </c>
      <c r="C1037">
        <v>435</v>
      </c>
    </row>
    <row r="1038" spans="1:3" x14ac:dyDescent="0.65">
      <c r="A1038" t="s">
        <v>3223</v>
      </c>
      <c r="B1038">
        <v>435</v>
      </c>
      <c r="C1038">
        <v>435</v>
      </c>
    </row>
    <row r="1039" spans="1:3" x14ac:dyDescent="0.65">
      <c r="A1039" t="s">
        <v>3224</v>
      </c>
      <c r="B1039">
        <v>490</v>
      </c>
      <c r="C1039">
        <v>490</v>
      </c>
    </row>
    <row r="1040" spans="1:3" x14ac:dyDescent="0.65">
      <c r="A1040" t="s">
        <v>3225</v>
      </c>
      <c r="B1040">
        <v>470</v>
      </c>
      <c r="C1040">
        <v>470</v>
      </c>
    </row>
    <row r="1041" spans="1:3" x14ac:dyDescent="0.65">
      <c r="A1041" t="s">
        <v>3226</v>
      </c>
      <c r="B1041">
        <v>435</v>
      </c>
      <c r="C1041">
        <v>435</v>
      </c>
    </row>
    <row r="1042" spans="1:3" x14ac:dyDescent="0.65">
      <c r="A1042" t="s">
        <v>3227</v>
      </c>
      <c r="B1042">
        <v>435</v>
      </c>
      <c r="C1042">
        <v>435</v>
      </c>
    </row>
    <row r="1043" spans="1:3" x14ac:dyDescent="0.65">
      <c r="A1043" t="s">
        <v>3228</v>
      </c>
      <c r="B1043">
        <v>435</v>
      </c>
      <c r="C1043">
        <v>435</v>
      </c>
    </row>
    <row r="1044" spans="1:3" x14ac:dyDescent="0.65">
      <c r="A1044" t="s">
        <v>3229</v>
      </c>
      <c r="B1044">
        <v>484.99837186584</v>
      </c>
      <c r="C1044">
        <v>483.33043855839998</v>
      </c>
    </row>
    <row r="1045" spans="1:3" x14ac:dyDescent="0.65">
      <c r="A1045" t="s">
        <v>3230</v>
      </c>
      <c r="B1045">
        <v>435</v>
      </c>
      <c r="C1045">
        <v>435</v>
      </c>
    </row>
    <row r="1046" spans="1:3" x14ac:dyDescent="0.65">
      <c r="A1046" t="s">
        <v>3231</v>
      </c>
      <c r="B1046">
        <v>435</v>
      </c>
      <c r="C1046">
        <v>435</v>
      </c>
    </row>
    <row r="1047" spans="1:3" x14ac:dyDescent="0.65">
      <c r="A1047" t="s">
        <v>3232</v>
      </c>
      <c r="B1047">
        <v>435</v>
      </c>
      <c r="C1047">
        <v>435</v>
      </c>
    </row>
    <row r="1048" spans="1:3" x14ac:dyDescent="0.65">
      <c r="A1048" t="s">
        <v>3233</v>
      </c>
      <c r="B1048">
        <v>490</v>
      </c>
      <c r="C1048">
        <v>490</v>
      </c>
    </row>
    <row r="1049" spans="1:3" x14ac:dyDescent="0.65">
      <c r="A1049" t="s">
        <v>3234</v>
      </c>
      <c r="B1049">
        <v>480</v>
      </c>
      <c r="C1049">
        <v>480</v>
      </c>
    </row>
    <row r="1050" spans="1:3" x14ac:dyDescent="0.65">
      <c r="A1050" t="s">
        <v>3235</v>
      </c>
      <c r="B1050">
        <v>481.19528619529001</v>
      </c>
      <c r="C1050">
        <v>481.19528619529001</v>
      </c>
    </row>
    <row r="1051" spans="1:3" x14ac:dyDescent="0.65">
      <c r="A1051" t="s">
        <v>3236</v>
      </c>
      <c r="B1051">
        <v>450.08749113265998</v>
      </c>
      <c r="C1051">
        <v>450.08749113265998</v>
      </c>
    </row>
    <row r="1052" spans="1:3" x14ac:dyDescent="0.65">
      <c r="A1052" t="s">
        <v>3237</v>
      </c>
      <c r="B1052">
        <v>478</v>
      </c>
      <c r="C1052">
        <v>478</v>
      </c>
    </row>
    <row r="1053" spans="1:3" x14ac:dyDescent="0.65">
      <c r="A1053" t="s">
        <v>3238</v>
      </c>
      <c r="B1053">
        <v>0</v>
      </c>
      <c r="C1053">
        <v>0</v>
      </c>
    </row>
    <row r="1054" spans="1:3" x14ac:dyDescent="0.65">
      <c r="A1054" t="s">
        <v>3239</v>
      </c>
      <c r="B1054">
        <v>435</v>
      </c>
      <c r="C1054">
        <v>435</v>
      </c>
    </row>
    <row r="1055" spans="1:3" x14ac:dyDescent="0.65">
      <c r="A1055" t="s">
        <v>3240</v>
      </c>
      <c r="B1055">
        <v>490</v>
      </c>
      <c r="C1055">
        <v>490</v>
      </c>
    </row>
    <row r="1056" spans="1:3" x14ac:dyDescent="0.65">
      <c r="A1056" t="s">
        <v>3241</v>
      </c>
      <c r="B1056">
        <v>484.71594259877998</v>
      </c>
      <c r="C1056">
        <v>484.71594259877998</v>
      </c>
    </row>
    <row r="1057" spans="1:3" x14ac:dyDescent="0.65">
      <c r="A1057" t="s">
        <v>3242</v>
      </c>
      <c r="B1057">
        <v>435</v>
      </c>
      <c r="C1057">
        <v>435</v>
      </c>
    </row>
    <row r="1058" spans="1:3" x14ac:dyDescent="0.65">
      <c r="A1058" t="s">
        <v>3243</v>
      </c>
      <c r="B1058">
        <v>490</v>
      </c>
      <c r="C1058">
        <v>490</v>
      </c>
    </row>
    <row r="1059" spans="1:3" x14ac:dyDescent="0.65">
      <c r="A1059" t="s">
        <v>3244</v>
      </c>
      <c r="B1059">
        <v>451.22950819672002</v>
      </c>
      <c r="C1059">
        <v>451.22950819672002</v>
      </c>
    </row>
    <row r="1060" spans="1:3" x14ac:dyDescent="0.65">
      <c r="A1060" t="s">
        <v>3245</v>
      </c>
      <c r="B1060">
        <v>490</v>
      </c>
      <c r="C1060">
        <v>490</v>
      </c>
    </row>
    <row r="1061" spans="1:3" x14ac:dyDescent="0.65">
      <c r="A1061" t="s">
        <v>3246</v>
      </c>
      <c r="B1061">
        <v>435</v>
      </c>
      <c r="C1061">
        <v>435</v>
      </c>
    </row>
    <row r="1062" spans="1:3" x14ac:dyDescent="0.65">
      <c r="A1062" t="s">
        <v>3247</v>
      </c>
      <c r="B1062">
        <v>435</v>
      </c>
      <c r="C1062">
        <v>435</v>
      </c>
    </row>
    <row r="1063" spans="1:3" x14ac:dyDescent="0.65">
      <c r="A1063" t="s">
        <v>3248</v>
      </c>
      <c r="B1063">
        <v>490</v>
      </c>
      <c r="C1063">
        <v>490</v>
      </c>
    </row>
    <row r="1064" spans="1:3" x14ac:dyDescent="0.65">
      <c r="A1064" t="s">
        <v>3249</v>
      </c>
      <c r="B1064">
        <v>478.88888888888999</v>
      </c>
      <c r="C1064">
        <v>478.88888888888999</v>
      </c>
    </row>
    <row r="1065" spans="1:3" x14ac:dyDescent="0.65">
      <c r="A1065" t="s">
        <v>3250</v>
      </c>
      <c r="B1065">
        <v>470</v>
      </c>
      <c r="C1065">
        <v>470</v>
      </c>
    </row>
    <row r="1066" spans="1:3" x14ac:dyDescent="0.65">
      <c r="A1066" t="s">
        <v>3251</v>
      </c>
      <c r="B1066">
        <v>478.57142857142998</v>
      </c>
      <c r="C1066">
        <v>478.57142857142998</v>
      </c>
    </row>
    <row r="1067" spans="1:3" x14ac:dyDescent="0.65">
      <c r="A1067" t="s">
        <v>3252</v>
      </c>
      <c r="B1067">
        <v>435</v>
      </c>
      <c r="C1067">
        <v>435</v>
      </c>
    </row>
    <row r="1068" spans="1:3" x14ac:dyDescent="0.65">
      <c r="A1068" t="s">
        <v>3253</v>
      </c>
      <c r="B1068">
        <v>487.02602230483001</v>
      </c>
      <c r="C1068">
        <v>487.02602230483001</v>
      </c>
    </row>
    <row r="1069" spans="1:3" x14ac:dyDescent="0.65">
      <c r="A1069" t="s">
        <v>3254</v>
      </c>
      <c r="B1069">
        <v>480</v>
      </c>
      <c r="C1069">
        <v>480</v>
      </c>
    </row>
    <row r="1070" spans="1:3" x14ac:dyDescent="0.65">
      <c r="A1070" t="s">
        <v>3255</v>
      </c>
      <c r="B1070">
        <v>435</v>
      </c>
      <c r="C1070">
        <v>435</v>
      </c>
    </row>
    <row r="1071" spans="1:3" x14ac:dyDescent="0.65">
      <c r="A1071" t="s">
        <v>3256</v>
      </c>
      <c r="B1071">
        <v>490</v>
      </c>
      <c r="C1071">
        <v>490</v>
      </c>
    </row>
    <row r="1072" spans="1:3" x14ac:dyDescent="0.65">
      <c r="A1072" t="s">
        <v>3257</v>
      </c>
      <c r="B1072">
        <v>435</v>
      </c>
      <c r="C1072">
        <v>435</v>
      </c>
    </row>
    <row r="1073" spans="1:3" x14ac:dyDescent="0.65">
      <c r="A1073" t="s">
        <v>3258</v>
      </c>
      <c r="B1073">
        <v>0</v>
      </c>
      <c r="C1073">
        <v>0</v>
      </c>
    </row>
    <row r="1074" spans="1:3" x14ac:dyDescent="0.65">
      <c r="A1074" t="s">
        <v>3259</v>
      </c>
      <c r="B1074">
        <v>490</v>
      </c>
      <c r="C1074">
        <v>490</v>
      </c>
    </row>
    <row r="1075" spans="1:3" x14ac:dyDescent="0.65">
      <c r="A1075" t="s">
        <v>3260</v>
      </c>
      <c r="B1075">
        <v>474.70588235294002</v>
      </c>
      <c r="C1075">
        <v>474.70588235294002</v>
      </c>
    </row>
    <row r="1076" spans="1:3" x14ac:dyDescent="0.65">
      <c r="A1076" t="s">
        <v>3261</v>
      </c>
      <c r="B1076">
        <v>470</v>
      </c>
      <c r="C1076">
        <v>470</v>
      </c>
    </row>
    <row r="1077" spans="1:3" x14ac:dyDescent="0.65">
      <c r="A1077" t="s">
        <v>3262</v>
      </c>
      <c r="B1077">
        <v>470</v>
      </c>
      <c r="C1077">
        <v>470</v>
      </c>
    </row>
    <row r="1078" spans="1:3" x14ac:dyDescent="0.65">
      <c r="A1078" t="s">
        <v>3263</v>
      </c>
      <c r="B1078">
        <v>435</v>
      </c>
      <c r="C1078">
        <v>435</v>
      </c>
    </row>
    <row r="1079" spans="1:3" x14ac:dyDescent="0.65">
      <c r="A1079" t="s">
        <v>3264</v>
      </c>
      <c r="B1079">
        <v>435</v>
      </c>
      <c r="C1079">
        <v>435</v>
      </c>
    </row>
    <row r="1080" spans="1:3" x14ac:dyDescent="0.65">
      <c r="A1080" t="s">
        <v>3265</v>
      </c>
      <c r="B1080">
        <v>490</v>
      </c>
      <c r="C1080">
        <v>490</v>
      </c>
    </row>
    <row r="1081" spans="1:3" x14ac:dyDescent="0.65">
      <c r="A1081" t="s">
        <v>3266</v>
      </c>
      <c r="B1081">
        <v>435</v>
      </c>
      <c r="C1081">
        <v>435</v>
      </c>
    </row>
    <row r="1082" spans="1:3" x14ac:dyDescent="0.65">
      <c r="A1082" t="s">
        <v>3267</v>
      </c>
      <c r="B1082">
        <v>435</v>
      </c>
      <c r="C1082">
        <v>435</v>
      </c>
    </row>
    <row r="1083" spans="1:3" x14ac:dyDescent="0.65">
      <c r="A1083" t="s">
        <v>3268</v>
      </c>
      <c r="B1083">
        <v>490</v>
      </c>
      <c r="C1083">
        <v>490</v>
      </c>
    </row>
    <row r="1084" spans="1:3" x14ac:dyDescent="0.65">
      <c r="A1084" t="s">
        <v>3269</v>
      </c>
      <c r="B1084">
        <v>490</v>
      </c>
      <c r="C1084">
        <v>490</v>
      </c>
    </row>
    <row r="1085" spans="1:3" x14ac:dyDescent="0.65">
      <c r="A1085" t="s">
        <v>3270</v>
      </c>
      <c r="B1085">
        <v>490</v>
      </c>
      <c r="C1085">
        <v>490</v>
      </c>
    </row>
    <row r="1086" spans="1:3" x14ac:dyDescent="0.65">
      <c r="A1086" t="s">
        <v>3271</v>
      </c>
      <c r="B1086">
        <v>435</v>
      </c>
      <c r="C1086">
        <v>435</v>
      </c>
    </row>
    <row r="1087" spans="1:3" x14ac:dyDescent="0.65">
      <c r="A1087" t="s">
        <v>3272</v>
      </c>
      <c r="B1087">
        <v>435</v>
      </c>
      <c r="C1087">
        <v>435</v>
      </c>
    </row>
    <row r="1088" spans="1:3" x14ac:dyDescent="0.65">
      <c r="A1088" t="s">
        <v>3273</v>
      </c>
      <c r="B1088">
        <v>435</v>
      </c>
      <c r="C1088">
        <v>435</v>
      </c>
    </row>
    <row r="1089" spans="1:3" x14ac:dyDescent="0.65">
      <c r="A1089" t="s">
        <v>3274</v>
      </c>
      <c r="B1089">
        <v>435</v>
      </c>
      <c r="C1089">
        <v>435</v>
      </c>
    </row>
    <row r="1090" spans="1:3" x14ac:dyDescent="0.65">
      <c r="A1090" t="s">
        <v>3275</v>
      </c>
      <c r="B1090">
        <v>435</v>
      </c>
      <c r="C1090">
        <v>435</v>
      </c>
    </row>
    <row r="1091" spans="1:3" x14ac:dyDescent="0.65">
      <c r="A1091" t="s">
        <v>3276</v>
      </c>
      <c r="B1091">
        <v>435</v>
      </c>
      <c r="C1091">
        <v>435</v>
      </c>
    </row>
    <row r="1092" spans="1:3" x14ac:dyDescent="0.65">
      <c r="A1092" t="s">
        <v>3277</v>
      </c>
      <c r="B1092">
        <v>490</v>
      </c>
      <c r="C1092">
        <v>490</v>
      </c>
    </row>
    <row r="1093" spans="1:3" x14ac:dyDescent="0.65">
      <c r="A1093" t="s">
        <v>3278</v>
      </c>
      <c r="B1093">
        <v>490</v>
      </c>
      <c r="C1093">
        <v>490</v>
      </c>
    </row>
    <row r="1094" spans="1:3" x14ac:dyDescent="0.65">
      <c r="A1094" t="s">
        <v>3279</v>
      </c>
      <c r="B1094">
        <v>435.57856673241002</v>
      </c>
      <c r="C1094">
        <v>435.57856673241002</v>
      </c>
    </row>
    <row r="1095" spans="1:3" x14ac:dyDescent="0.65">
      <c r="A1095" t="s">
        <v>3280</v>
      </c>
      <c r="B1095">
        <v>435</v>
      </c>
      <c r="C1095">
        <v>435</v>
      </c>
    </row>
    <row r="1096" spans="1:3" x14ac:dyDescent="0.65">
      <c r="A1096" t="s">
        <v>3281</v>
      </c>
      <c r="B1096">
        <v>0</v>
      </c>
      <c r="C1096">
        <v>0</v>
      </c>
    </row>
    <row r="1097" spans="1:3" x14ac:dyDescent="0.65">
      <c r="A1097" t="s">
        <v>3282</v>
      </c>
      <c r="B1097">
        <v>490</v>
      </c>
      <c r="C1097">
        <v>490</v>
      </c>
    </row>
    <row r="1098" spans="1:3" x14ac:dyDescent="0.65">
      <c r="A1098" t="s">
        <v>3283</v>
      </c>
      <c r="B1098">
        <v>490</v>
      </c>
      <c r="C1098">
        <v>490</v>
      </c>
    </row>
    <row r="1099" spans="1:3" x14ac:dyDescent="0.65">
      <c r="A1099" t="s">
        <v>3284</v>
      </c>
      <c r="B1099">
        <v>490</v>
      </c>
      <c r="C1099">
        <v>490</v>
      </c>
    </row>
    <row r="1100" spans="1:3" x14ac:dyDescent="0.65">
      <c r="A1100" t="s">
        <v>3285</v>
      </c>
      <c r="B1100">
        <v>435</v>
      </c>
      <c r="C1100">
        <v>435</v>
      </c>
    </row>
    <row r="1101" spans="1:3" x14ac:dyDescent="0.65">
      <c r="A1101" t="s">
        <v>3286</v>
      </c>
      <c r="B1101">
        <v>435</v>
      </c>
      <c r="C1101">
        <v>435</v>
      </c>
    </row>
    <row r="1102" spans="1:3" x14ac:dyDescent="0.65">
      <c r="A1102" t="s">
        <v>3287</v>
      </c>
      <c r="B1102">
        <v>435</v>
      </c>
      <c r="C1102">
        <v>435</v>
      </c>
    </row>
    <row r="1103" spans="1:3" x14ac:dyDescent="0.65">
      <c r="A1103" t="s">
        <v>3288</v>
      </c>
      <c r="B1103">
        <v>435</v>
      </c>
      <c r="C1103">
        <v>435</v>
      </c>
    </row>
    <row r="1104" spans="1:3" x14ac:dyDescent="0.65">
      <c r="A1104" t="s">
        <v>3289</v>
      </c>
      <c r="B1104">
        <v>435</v>
      </c>
      <c r="C1104">
        <v>435</v>
      </c>
    </row>
    <row r="1105" spans="1:3" x14ac:dyDescent="0.65">
      <c r="A1105" t="s">
        <v>3290</v>
      </c>
      <c r="B1105">
        <v>435</v>
      </c>
      <c r="C1105">
        <v>435</v>
      </c>
    </row>
    <row r="1106" spans="1:3" x14ac:dyDescent="0.65">
      <c r="A1106" t="s">
        <v>3291</v>
      </c>
      <c r="B1106">
        <v>435</v>
      </c>
      <c r="C1106">
        <v>435</v>
      </c>
    </row>
    <row r="1107" spans="1:3" x14ac:dyDescent="0.65">
      <c r="A1107" t="s">
        <v>3292</v>
      </c>
      <c r="B1107">
        <v>435</v>
      </c>
      <c r="C1107">
        <v>435</v>
      </c>
    </row>
    <row r="1108" spans="1:3" x14ac:dyDescent="0.65">
      <c r="A1108" t="s">
        <v>3293</v>
      </c>
      <c r="B1108">
        <v>435</v>
      </c>
      <c r="C1108">
        <v>435</v>
      </c>
    </row>
    <row r="1109" spans="1:3" x14ac:dyDescent="0.65">
      <c r="A1109" t="s">
        <v>3294</v>
      </c>
      <c r="B1109">
        <v>490</v>
      </c>
      <c r="C1109">
        <v>490</v>
      </c>
    </row>
    <row r="1110" spans="1:3" x14ac:dyDescent="0.65">
      <c r="A1110" t="s">
        <v>3295</v>
      </c>
      <c r="B1110">
        <v>435</v>
      </c>
      <c r="C1110">
        <v>435</v>
      </c>
    </row>
    <row r="1111" spans="1:3" x14ac:dyDescent="0.65">
      <c r="A1111" t="s">
        <v>3296</v>
      </c>
      <c r="B1111">
        <v>435</v>
      </c>
      <c r="C1111">
        <v>435</v>
      </c>
    </row>
    <row r="1112" spans="1:3" x14ac:dyDescent="0.65">
      <c r="A1112" t="s">
        <v>3297</v>
      </c>
      <c r="B1112">
        <v>435</v>
      </c>
      <c r="C1112">
        <v>435</v>
      </c>
    </row>
    <row r="1113" spans="1:3" x14ac:dyDescent="0.65">
      <c r="A1113" t="s">
        <v>3298</v>
      </c>
      <c r="B1113">
        <v>435</v>
      </c>
      <c r="C1113">
        <v>435</v>
      </c>
    </row>
    <row r="1114" spans="1:3" x14ac:dyDescent="0.65">
      <c r="A1114" t="s">
        <v>3299</v>
      </c>
      <c r="B1114">
        <v>435</v>
      </c>
      <c r="C1114">
        <v>435</v>
      </c>
    </row>
    <row r="1115" spans="1:3" x14ac:dyDescent="0.65">
      <c r="A1115" t="s">
        <v>3300</v>
      </c>
      <c r="B1115">
        <v>435</v>
      </c>
      <c r="C1115">
        <v>435</v>
      </c>
    </row>
    <row r="1116" spans="1:3" x14ac:dyDescent="0.65">
      <c r="A1116" t="s">
        <v>3301</v>
      </c>
      <c r="B1116">
        <v>435</v>
      </c>
      <c r="C1116">
        <v>435</v>
      </c>
    </row>
    <row r="1117" spans="1:3" x14ac:dyDescent="0.65">
      <c r="A1117" t="s">
        <v>3302</v>
      </c>
      <c r="B1117">
        <v>487.57422615286998</v>
      </c>
      <c r="C1117">
        <v>487.57422615286998</v>
      </c>
    </row>
    <row r="1118" spans="1:3" x14ac:dyDescent="0.65">
      <c r="A1118" t="s">
        <v>3303</v>
      </c>
      <c r="B1118">
        <v>490</v>
      </c>
      <c r="C1118">
        <v>490</v>
      </c>
    </row>
    <row r="1119" spans="1:3" x14ac:dyDescent="0.65">
      <c r="A1119" t="s">
        <v>3304</v>
      </c>
      <c r="B1119">
        <v>490</v>
      </c>
      <c r="C1119">
        <v>490</v>
      </c>
    </row>
    <row r="1120" spans="1:3" x14ac:dyDescent="0.65">
      <c r="A1120" t="s">
        <v>3305</v>
      </c>
      <c r="B1120">
        <v>476.66666666666998</v>
      </c>
      <c r="C1120">
        <v>476.66666666666998</v>
      </c>
    </row>
    <row r="1121" spans="1:3" x14ac:dyDescent="0.65">
      <c r="A1121" t="s">
        <v>3306</v>
      </c>
      <c r="B1121">
        <v>435</v>
      </c>
      <c r="C1121">
        <v>435</v>
      </c>
    </row>
    <row r="1122" spans="1:3" x14ac:dyDescent="0.65">
      <c r="A1122" t="s">
        <v>3307</v>
      </c>
      <c r="B1122">
        <v>490</v>
      </c>
      <c r="C1122">
        <v>490</v>
      </c>
    </row>
    <row r="1123" spans="1:3" x14ac:dyDescent="0.65">
      <c r="A1123" t="s">
        <v>3308</v>
      </c>
      <c r="B1123">
        <v>440.48042704625999</v>
      </c>
      <c r="C1123">
        <v>440.48042704625999</v>
      </c>
    </row>
    <row r="1124" spans="1:3" x14ac:dyDescent="0.65">
      <c r="A1124" t="s">
        <v>3309</v>
      </c>
      <c r="B1124">
        <v>435</v>
      </c>
      <c r="C1124">
        <v>435</v>
      </c>
    </row>
    <row r="1125" spans="1:3" x14ac:dyDescent="0.65">
      <c r="A1125" t="s">
        <v>3310</v>
      </c>
      <c r="B1125">
        <v>435</v>
      </c>
      <c r="C1125">
        <v>435</v>
      </c>
    </row>
    <row r="1126" spans="1:3" x14ac:dyDescent="0.65">
      <c r="A1126" t="s">
        <v>3311</v>
      </c>
      <c r="B1126">
        <v>490</v>
      </c>
      <c r="C1126">
        <v>490</v>
      </c>
    </row>
    <row r="1127" spans="1:3" x14ac:dyDescent="0.65">
      <c r="A1127" t="s">
        <v>3312</v>
      </c>
      <c r="B1127">
        <v>435</v>
      </c>
      <c r="C1127">
        <v>435</v>
      </c>
    </row>
    <row r="1128" spans="1:3" x14ac:dyDescent="0.65">
      <c r="A1128" t="s">
        <v>3313</v>
      </c>
      <c r="B1128">
        <v>435</v>
      </c>
      <c r="C1128">
        <v>435</v>
      </c>
    </row>
    <row r="1129" spans="1:3" x14ac:dyDescent="0.65">
      <c r="A1129" t="s">
        <v>3314</v>
      </c>
      <c r="B1129">
        <v>485.99791558102999</v>
      </c>
      <c r="C1129">
        <v>485.99791558102999</v>
      </c>
    </row>
    <row r="1130" spans="1:3" x14ac:dyDescent="0.65">
      <c r="A1130" t="s">
        <v>3315</v>
      </c>
      <c r="B1130">
        <v>435</v>
      </c>
      <c r="C1130">
        <v>435</v>
      </c>
    </row>
    <row r="1131" spans="1:3" x14ac:dyDescent="0.65">
      <c r="A1131" t="s">
        <v>3316</v>
      </c>
      <c r="B1131">
        <v>435</v>
      </c>
      <c r="C1131">
        <v>435</v>
      </c>
    </row>
    <row r="1132" spans="1:3" x14ac:dyDescent="0.65">
      <c r="A1132" t="s">
        <v>3317</v>
      </c>
      <c r="B1132">
        <v>435</v>
      </c>
      <c r="C1132">
        <v>435</v>
      </c>
    </row>
    <row r="1133" spans="1:3" x14ac:dyDescent="0.65">
      <c r="A1133" t="s">
        <v>3318</v>
      </c>
      <c r="B1133">
        <v>485.67445789918003</v>
      </c>
      <c r="C1133">
        <v>485.67445789918003</v>
      </c>
    </row>
    <row r="1134" spans="1:3" x14ac:dyDescent="0.65">
      <c r="A1134" t="s">
        <v>3319</v>
      </c>
      <c r="B1134">
        <v>466.25192960790002</v>
      </c>
      <c r="C1134">
        <v>466.25192960790002</v>
      </c>
    </row>
    <row r="1135" spans="1:3" x14ac:dyDescent="0.65">
      <c r="A1135" t="s">
        <v>3320</v>
      </c>
      <c r="B1135">
        <v>435</v>
      </c>
      <c r="C1135">
        <v>435</v>
      </c>
    </row>
    <row r="1136" spans="1:3" x14ac:dyDescent="0.65">
      <c r="A1136" t="s">
        <v>3321</v>
      </c>
      <c r="B1136">
        <v>435</v>
      </c>
      <c r="C1136">
        <v>435</v>
      </c>
    </row>
    <row r="1137" spans="1:3" x14ac:dyDescent="0.65">
      <c r="A1137" t="s">
        <v>3322</v>
      </c>
      <c r="B1137">
        <v>490</v>
      </c>
      <c r="C1137">
        <v>490</v>
      </c>
    </row>
    <row r="1138" spans="1:3" x14ac:dyDescent="0.65">
      <c r="A1138" t="s">
        <v>3323</v>
      </c>
      <c r="B1138">
        <v>484.07407407406998</v>
      </c>
      <c r="C1138">
        <v>484.07407407406998</v>
      </c>
    </row>
    <row r="1139" spans="1:3" x14ac:dyDescent="0.65">
      <c r="A1139" t="s">
        <v>3324</v>
      </c>
      <c r="B1139">
        <v>435</v>
      </c>
      <c r="C1139">
        <v>435</v>
      </c>
    </row>
    <row r="1140" spans="1:3" x14ac:dyDescent="0.65">
      <c r="A1140" t="s">
        <v>3325</v>
      </c>
      <c r="B1140">
        <v>435</v>
      </c>
      <c r="C1140">
        <v>435</v>
      </c>
    </row>
    <row r="1141" spans="1:3" x14ac:dyDescent="0.65">
      <c r="A1141" t="s">
        <v>3326</v>
      </c>
      <c r="B1141">
        <v>435</v>
      </c>
      <c r="C1141">
        <v>435</v>
      </c>
    </row>
    <row r="1142" spans="1:3" x14ac:dyDescent="0.65">
      <c r="A1142" t="s">
        <v>3327</v>
      </c>
      <c r="B1142">
        <v>435</v>
      </c>
      <c r="C1142">
        <v>435</v>
      </c>
    </row>
    <row r="1143" spans="1:3" x14ac:dyDescent="0.65">
      <c r="A1143" t="s">
        <v>3328</v>
      </c>
      <c r="B1143">
        <v>435</v>
      </c>
      <c r="C1143">
        <v>435</v>
      </c>
    </row>
    <row r="1144" spans="1:3" x14ac:dyDescent="0.65">
      <c r="A1144" t="s">
        <v>3329</v>
      </c>
      <c r="B1144">
        <v>490</v>
      </c>
      <c r="C1144">
        <v>490</v>
      </c>
    </row>
    <row r="1145" spans="1:3" x14ac:dyDescent="0.65">
      <c r="A1145" t="s">
        <v>3330</v>
      </c>
      <c r="B1145">
        <v>435</v>
      </c>
      <c r="C1145">
        <v>435</v>
      </c>
    </row>
    <row r="1146" spans="1:3" x14ac:dyDescent="0.65">
      <c r="A1146" t="s">
        <v>3331</v>
      </c>
      <c r="B1146">
        <v>435</v>
      </c>
      <c r="C1146">
        <v>435</v>
      </c>
    </row>
    <row r="1147" spans="1:3" x14ac:dyDescent="0.65">
      <c r="A1147" t="s">
        <v>3332</v>
      </c>
      <c r="B1147">
        <v>450.41416566626998</v>
      </c>
      <c r="C1147">
        <v>450.41416566626998</v>
      </c>
    </row>
    <row r="1148" spans="1:3" x14ac:dyDescent="0.65">
      <c r="A1148" t="s">
        <v>3333</v>
      </c>
      <c r="B1148">
        <v>490</v>
      </c>
      <c r="C1148">
        <v>490</v>
      </c>
    </row>
    <row r="1149" spans="1:3" x14ac:dyDescent="0.65">
      <c r="A1149" t="s">
        <v>3334</v>
      </c>
      <c r="B1149">
        <v>480</v>
      </c>
      <c r="C1149">
        <v>480</v>
      </c>
    </row>
    <row r="1150" spans="1:3" x14ac:dyDescent="0.65">
      <c r="A1150" t="s">
        <v>3335</v>
      </c>
      <c r="B1150">
        <v>435</v>
      </c>
      <c r="C1150">
        <v>435</v>
      </c>
    </row>
    <row r="1151" spans="1:3" x14ac:dyDescent="0.65">
      <c r="A1151" t="s">
        <v>3336</v>
      </c>
      <c r="B1151">
        <v>490</v>
      </c>
      <c r="C1151">
        <v>490</v>
      </c>
    </row>
    <row r="1152" spans="1:3" x14ac:dyDescent="0.65">
      <c r="A1152" t="s">
        <v>3337</v>
      </c>
      <c r="B1152">
        <v>480</v>
      </c>
      <c r="C1152">
        <v>480</v>
      </c>
    </row>
    <row r="1153" spans="1:3" x14ac:dyDescent="0.65">
      <c r="A1153" t="s">
        <v>3338</v>
      </c>
      <c r="B1153">
        <v>435</v>
      </c>
      <c r="C1153">
        <v>435</v>
      </c>
    </row>
    <row r="1154" spans="1:3" x14ac:dyDescent="0.65">
      <c r="A1154" t="s">
        <v>3339</v>
      </c>
      <c r="B1154">
        <v>435</v>
      </c>
      <c r="C1154">
        <v>435</v>
      </c>
    </row>
    <row r="1155" spans="1:3" x14ac:dyDescent="0.65">
      <c r="A1155" t="s">
        <v>3340</v>
      </c>
      <c r="B1155">
        <v>435</v>
      </c>
      <c r="C1155">
        <v>435</v>
      </c>
    </row>
    <row r="1156" spans="1:3" x14ac:dyDescent="0.65">
      <c r="A1156" t="s">
        <v>3341</v>
      </c>
      <c r="B1156">
        <v>435</v>
      </c>
      <c r="C1156">
        <v>435</v>
      </c>
    </row>
    <row r="1157" spans="1:3" x14ac:dyDescent="0.65">
      <c r="A1157" t="s">
        <v>3342</v>
      </c>
      <c r="B1157">
        <v>435</v>
      </c>
      <c r="C1157">
        <v>435</v>
      </c>
    </row>
    <row r="1158" spans="1:3" x14ac:dyDescent="0.65">
      <c r="A1158" t="s">
        <v>3343</v>
      </c>
      <c r="B1158">
        <v>435</v>
      </c>
      <c r="C1158">
        <v>435</v>
      </c>
    </row>
    <row r="1159" spans="1:3" x14ac:dyDescent="0.65">
      <c r="A1159" t="s">
        <v>3344</v>
      </c>
      <c r="B1159">
        <v>427.20949263502001</v>
      </c>
      <c r="C1159">
        <v>427.20949263502001</v>
      </c>
    </row>
    <row r="1160" spans="1:3" x14ac:dyDescent="0.65">
      <c r="A1160" t="s">
        <v>3345</v>
      </c>
      <c r="B1160">
        <v>435</v>
      </c>
      <c r="C1160">
        <v>435</v>
      </c>
    </row>
    <row r="1161" spans="1:3" x14ac:dyDescent="0.65">
      <c r="A1161" t="s">
        <v>3346</v>
      </c>
      <c r="B1161">
        <v>483.33333333333002</v>
      </c>
      <c r="C1161">
        <v>483.33333333333002</v>
      </c>
    </row>
    <row r="1162" spans="1:3" x14ac:dyDescent="0.65">
      <c r="A1162" t="s">
        <v>3347</v>
      </c>
      <c r="B1162">
        <v>435</v>
      </c>
      <c r="C1162">
        <v>435</v>
      </c>
    </row>
    <row r="1163" spans="1:3" x14ac:dyDescent="0.65">
      <c r="A1163" t="s">
        <v>3348</v>
      </c>
      <c r="B1163">
        <v>435</v>
      </c>
      <c r="C1163">
        <v>435</v>
      </c>
    </row>
    <row r="1164" spans="1:3" x14ac:dyDescent="0.65">
      <c r="A1164" t="s">
        <v>3349</v>
      </c>
      <c r="B1164">
        <v>480</v>
      </c>
      <c r="C1164">
        <v>480</v>
      </c>
    </row>
    <row r="1165" spans="1:3" x14ac:dyDescent="0.65">
      <c r="A1165" t="s">
        <v>3350</v>
      </c>
      <c r="B1165">
        <v>435</v>
      </c>
      <c r="C1165">
        <v>435</v>
      </c>
    </row>
    <row r="1166" spans="1:3" x14ac:dyDescent="0.65">
      <c r="A1166" t="s">
        <v>3351</v>
      </c>
      <c r="B1166">
        <v>435</v>
      </c>
      <c r="C1166">
        <v>435</v>
      </c>
    </row>
    <row r="1167" spans="1:3" x14ac:dyDescent="0.65">
      <c r="A1167" t="s">
        <v>3352</v>
      </c>
      <c r="B1167">
        <v>490</v>
      </c>
      <c r="C1167">
        <v>490</v>
      </c>
    </row>
    <row r="1168" spans="1:3" x14ac:dyDescent="0.65">
      <c r="A1168" t="s">
        <v>3353</v>
      </c>
      <c r="B1168">
        <v>435</v>
      </c>
      <c r="C1168">
        <v>435</v>
      </c>
    </row>
    <row r="1169" spans="1:3" x14ac:dyDescent="0.65">
      <c r="A1169" t="s">
        <v>3354</v>
      </c>
      <c r="B1169">
        <v>483.68421052631999</v>
      </c>
      <c r="C1169">
        <v>483.68421052631999</v>
      </c>
    </row>
    <row r="1170" spans="1:3" x14ac:dyDescent="0.65">
      <c r="A1170" t="s">
        <v>3355</v>
      </c>
      <c r="B1170">
        <v>435.43209876543</v>
      </c>
      <c r="C1170">
        <v>435.43209876543</v>
      </c>
    </row>
    <row r="1171" spans="1:3" x14ac:dyDescent="0.65">
      <c r="A1171" t="s">
        <v>3356</v>
      </c>
      <c r="B1171">
        <v>435</v>
      </c>
      <c r="C1171">
        <v>435</v>
      </c>
    </row>
    <row r="1172" spans="1:3" x14ac:dyDescent="0.65">
      <c r="A1172" t="s">
        <v>3357</v>
      </c>
      <c r="B1172">
        <v>443.63375879134998</v>
      </c>
      <c r="C1172">
        <v>443.63375879134998</v>
      </c>
    </row>
    <row r="1173" spans="1:3" x14ac:dyDescent="0.65">
      <c r="A1173" t="s">
        <v>3358</v>
      </c>
      <c r="B1173">
        <v>435</v>
      </c>
      <c r="C1173">
        <v>435</v>
      </c>
    </row>
    <row r="1174" spans="1:3" x14ac:dyDescent="0.65">
      <c r="A1174" t="s">
        <v>3359</v>
      </c>
      <c r="B1174">
        <v>488.26865671642003</v>
      </c>
      <c r="C1174">
        <v>488.26865671642003</v>
      </c>
    </row>
    <row r="1175" spans="1:3" x14ac:dyDescent="0.65">
      <c r="A1175" t="s">
        <v>3360</v>
      </c>
      <c r="B1175">
        <v>435</v>
      </c>
      <c r="C1175">
        <v>435</v>
      </c>
    </row>
    <row r="1176" spans="1:3" x14ac:dyDescent="0.65">
      <c r="A1176" t="s">
        <v>3361</v>
      </c>
      <c r="B1176">
        <v>422.24886132376997</v>
      </c>
      <c r="C1176">
        <v>422.24886132376997</v>
      </c>
    </row>
    <row r="1177" spans="1:3" x14ac:dyDescent="0.65">
      <c r="A1177" t="s">
        <v>3362</v>
      </c>
      <c r="B1177">
        <v>490</v>
      </c>
      <c r="C1177">
        <v>490</v>
      </c>
    </row>
    <row r="1178" spans="1:3" x14ac:dyDescent="0.65">
      <c r="A1178" t="s">
        <v>3363</v>
      </c>
      <c r="B1178">
        <v>435</v>
      </c>
      <c r="C1178">
        <v>435</v>
      </c>
    </row>
    <row r="1179" spans="1:3" x14ac:dyDescent="0.65">
      <c r="A1179" t="s">
        <v>3364</v>
      </c>
      <c r="B1179">
        <v>490</v>
      </c>
      <c r="C1179">
        <v>490</v>
      </c>
    </row>
    <row r="1180" spans="1:3" x14ac:dyDescent="0.65">
      <c r="A1180" t="s">
        <v>3365</v>
      </c>
      <c r="B1180">
        <v>480</v>
      </c>
      <c r="C1180">
        <v>480</v>
      </c>
    </row>
    <row r="1181" spans="1:3" x14ac:dyDescent="0.65">
      <c r="A1181" t="s">
        <v>3366</v>
      </c>
      <c r="B1181">
        <v>385</v>
      </c>
      <c r="C1181">
        <v>385</v>
      </c>
    </row>
    <row r="1182" spans="1:3" x14ac:dyDescent="0.65">
      <c r="A1182" t="s">
        <v>3367</v>
      </c>
      <c r="B1182">
        <v>499.33014354067001</v>
      </c>
      <c r="C1182">
        <v>499.33014354067001</v>
      </c>
    </row>
    <row r="1183" spans="1:3" x14ac:dyDescent="0.65">
      <c r="A1183">
        <v>110099999</v>
      </c>
      <c r="B1183">
        <v>135.33333333332999</v>
      </c>
      <c r="C1183">
        <v>135.33333333332999</v>
      </c>
    </row>
    <row r="1184" spans="1:3" x14ac:dyDescent="0.65">
      <c r="A1184" t="s">
        <v>3368</v>
      </c>
      <c r="B1184">
        <v>586.07594936708995</v>
      </c>
      <c r="C1184">
        <v>586.07594936708995</v>
      </c>
    </row>
    <row r="1185" spans="1:3" x14ac:dyDescent="0.65">
      <c r="A1185" t="s">
        <v>3369</v>
      </c>
      <c r="B1185">
        <v>585.71428571428999</v>
      </c>
      <c r="C1185">
        <v>585.71428571428999</v>
      </c>
    </row>
    <row r="1186" spans="1:3" x14ac:dyDescent="0.65">
      <c r="A1186" t="s">
        <v>3370</v>
      </c>
      <c r="B1186">
        <v>592.15686274510006</v>
      </c>
      <c r="C1186">
        <v>592.15686274510006</v>
      </c>
    </row>
    <row r="1187" spans="1:3" x14ac:dyDescent="0.65">
      <c r="A1187" t="s">
        <v>3371</v>
      </c>
      <c r="B1187">
        <v>595.23809523809996</v>
      </c>
      <c r="C1187">
        <v>595.23809523809996</v>
      </c>
    </row>
    <row r="1188" spans="1:3" x14ac:dyDescent="0.65">
      <c r="A1188" t="s">
        <v>3372</v>
      </c>
      <c r="B1188">
        <v>601.51578947368</v>
      </c>
      <c r="C1188">
        <v>601.51578947368</v>
      </c>
    </row>
    <row r="1189" spans="1:3" x14ac:dyDescent="0.65">
      <c r="A1189" t="s">
        <v>3373</v>
      </c>
      <c r="B1189">
        <v>600</v>
      </c>
      <c r="C1189">
        <v>600</v>
      </c>
    </row>
    <row r="1190" spans="1:3" x14ac:dyDescent="0.65">
      <c r="A1190" t="s">
        <v>3374</v>
      </c>
      <c r="B1190">
        <v>580</v>
      </c>
      <c r="C1190">
        <v>580</v>
      </c>
    </row>
    <row r="1191" spans="1:3" x14ac:dyDescent="0.65">
      <c r="A1191" t="s">
        <v>3375</v>
      </c>
      <c r="B1191">
        <v>600</v>
      </c>
      <c r="C1191">
        <v>600</v>
      </c>
    </row>
    <row r="1192" spans="1:3" x14ac:dyDescent="0.65">
      <c r="A1192" t="s">
        <v>3376</v>
      </c>
      <c r="B1192">
        <v>600</v>
      </c>
      <c r="C1192">
        <v>600</v>
      </c>
    </row>
    <row r="1193" spans="1:3" x14ac:dyDescent="0.65">
      <c r="A1193" t="s">
        <v>3377</v>
      </c>
      <c r="B1193">
        <v>600</v>
      </c>
      <c r="C1193">
        <v>600</v>
      </c>
    </row>
    <row r="1194" spans="1:3" x14ac:dyDescent="0.65">
      <c r="A1194" t="s">
        <v>3378</v>
      </c>
      <c r="B1194">
        <v>600</v>
      </c>
      <c r="C1194">
        <v>600</v>
      </c>
    </row>
    <row r="1195" spans="1:3" x14ac:dyDescent="0.65">
      <c r="A1195" t="s">
        <v>3379</v>
      </c>
      <c r="B1195">
        <v>598.78357830715004</v>
      </c>
      <c r="C1195">
        <v>598.78357830715004</v>
      </c>
    </row>
    <row r="1196" spans="1:3" x14ac:dyDescent="0.65">
      <c r="A1196" t="s">
        <v>3380</v>
      </c>
      <c r="B1196">
        <v>600</v>
      </c>
      <c r="C1196">
        <v>600</v>
      </c>
    </row>
    <row r="1197" spans="1:3" x14ac:dyDescent="0.65">
      <c r="A1197" t="s">
        <v>3381</v>
      </c>
      <c r="B1197">
        <v>580</v>
      </c>
      <c r="C1197">
        <v>580</v>
      </c>
    </row>
    <row r="1198" spans="1:3" x14ac:dyDescent="0.65">
      <c r="A1198" t="s">
        <v>3382</v>
      </c>
      <c r="B1198">
        <v>590</v>
      </c>
      <c r="C1198">
        <v>590</v>
      </c>
    </row>
    <row r="1199" spans="1:3" x14ac:dyDescent="0.65">
      <c r="A1199" t="s">
        <v>3383</v>
      </c>
      <c r="B1199">
        <v>588.88888888889005</v>
      </c>
      <c r="C1199">
        <v>588.88888888889005</v>
      </c>
    </row>
    <row r="1200" spans="1:3" x14ac:dyDescent="0.65">
      <c r="A1200" t="s">
        <v>3384</v>
      </c>
      <c r="B1200">
        <v>600</v>
      </c>
      <c r="C1200">
        <v>600</v>
      </c>
    </row>
    <row r="1201" spans="1:3" x14ac:dyDescent="0.65">
      <c r="A1201" t="s">
        <v>3385</v>
      </c>
      <c r="B1201">
        <v>600</v>
      </c>
      <c r="C1201">
        <v>600</v>
      </c>
    </row>
    <row r="1202" spans="1:3" x14ac:dyDescent="0.65">
      <c r="A1202" t="s">
        <v>3386</v>
      </c>
      <c r="B1202">
        <v>600</v>
      </c>
      <c r="C1202">
        <v>600</v>
      </c>
    </row>
    <row r="1203" spans="1:3" x14ac:dyDescent="0.65">
      <c r="A1203" t="s">
        <v>3387</v>
      </c>
      <c r="B1203">
        <v>580</v>
      </c>
      <c r="C1203">
        <v>580</v>
      </c>
    </row>
    <row r="1204" spans="1:3" x14ac:dyDescent="0.65">
      <c r="A1204" t="s">
        <v>3388</v>
      </c>
      <c r="B1204">
        <v>600</v>
      </c>
      <c r="C1204">
        <v>600</v>
      </c>
    </row>
    <row r="1205" spans="1:3" x14ac:dyDescent="0.65">
      <c r="A1205" t="s">
        <v>3389</v>
      </c>
      <c r="B1205">
        <v>600</v>
      </c>
      <c r="C1205">
        <v>600</v>
      </c>
    </row>
    <row r="1206" spans="1:3" x14ac:dyDescent="0.65">
      <c r="A1206" t="s">
        <v>3390</v>
      </c>
      <c r="B1206">
        <v>604.79136690646999</v>
      </c>
      <c r="C1206">
        <v>604.79136690646999</v>
      </c>
    </row>
    <row r="1207" spans="1:3" x14ac:dyDescent="0.65">
      <c r="A1207" t="s">
        <v>3391</v>
      </c>
      <c r="B1207">
        <v>601.50250417361997</v>
      </c>
      <c r="C1207">
        <v>601.50250417361997</v>
      </c>
    </row>
    <row r="1208" spans="1:3" x14ac:dyDescent="0.65">
      <c r="A1208" t="s">
        <v>3392</v>
      </c>
      <c r="B1208">
        <v>590</v>
      </c>
      <c r="C1208">
        <v>590</v>
      </c>
    </row>
    <row r="1209" spans="1:3" x14ac:dyDescent="0.65">
      <c r="A1209" t="s">
        <v>3393</v>
      </c>
      <c r="B1209">
        <v>600</v>
      </c>
      <c r="C1209">
        <v>600</v>
      </c>
    </row>
    <row r="1210" spans="1:3" x14ac:dyDescent="0.65">
      <c r="A1210" t="s">
        <v>3394</v>
      </c>
      <c r="B1210">
        <v>590</v>
      </c>
      <c r="C1210">
        <v>590</v>
      </c>
    </row>
    <row r="1211" spans="1:3" x14ac:dyDescent="0.65">
      <c r="A1211" t="s">
        <v>3395</v>
      </c>
      <c r="B1211">
        <v>600</v>
      </c>
      <c r="C1211">
        <v>600</v>
      </c>
    </row>
    <row r="1212" spans="1:3" x14ac:dyDescent="0.65">
      <c r="A1212" t="s">
        <v>3396</v>
      </c>
      <c r="B1212">
        <v>589.95815899581999</v>
      </c>
      <c r="C1212">
        <v>589.95815899581999</v>
      </c>
    </row>
    <row r="1213" spans="1:3" x14ac:dyDescent="0.65">
      <c r="A1213" t="s">
        <v>3397</v>
      </c>
      <c r="B1213">
        <v>592.85714285714005</v>
      </c>
      <c r="C1213">
        <v>592.85714285714005</v>
      </c>
    </row>
    <row r="1214" spans="1:3" x14ac:dyDescent="0.65">
      <c r="A1214" t="s">
        <v>3398</v>
      </c>
      <c r="B1214">
        <v>610</v>
      </c>
      <c r="C1214">
        <v>610</v>
      </c>
    </row>
    <row r="1215" spans="1:3" x14ac:dyDescent="0.65">
      <c r="A1215" t="s">
        <v>3399</v>
      </c>
      <c r="B1215">
        <v>560</v>
      </c>
      <c r="C1215">
        <v>560</v>
      </c>
    </row>
    <row r="1216" spans="1:3" x14ac:dyDescent="0.65">
      <c r="A1216" t="s">
        <v>3400</v>
      </c>
      <c r="B1216">
        <v>554.81156879929995</v>
      </c>
      <c r="C1216">
        <v>554.81156879929995</v>
      </c>
    </row>
    <row r="1217" spans="1:3" x14ac:dyDescent="0.65">
      <c r="A1217" t="s">
        <v>3401</v>
      </c>
      <c r="B1217">
        <v>549.18032786884999</v>
      </c>
      <c r="C1217">
        <v>549.18032786884999</v>
      </c>
    </row>
    <row r="1218" spans="1:3" x14ac:dyDescent="0.65">
      <c r="A1218">
        <v>11029999</v>
      </c>
      <c r="B1218">
        <v>1381</v>
      </c>
      <c r="C1218">
        <v>1381</v>
      </c>
    </row>
    <row r="1219" spans="1:3" x14ac:dyDescent="0.65">
      <c r="A1219" t="s">
        <v>3402</v>
      </c>
      <c r="B1219">
        <v>660</v>
      </c>
      <c r="C1219">
        <v>660</v>
      </c>
    </row>
    <row r="1220" spans="1:3" x14ac:dyDescent="0.65">
      <c r="A1220">
        <v>110299999</v>
      </c>
      <c r="B1220">
        <v>100</v>
      </c>
      <c r="C1220">
        <v>100</v>
      </c>
    </row>
    <row r="1221" spans="1:3" x14ac:dyDescent="0.65">
      <c r="A1221" t="s">
        <v>3403</v>
      </c>
      <c r="B1221">
        <v>604</v>
      </c>
      <c r="C1221">
        <v>604</v>
      </c>
    </row>
    <row r="1222" spans="1:3" x14ac:dyDescent="0.65">
      <c r="A1222" t="s">
        <v>3404</v>
      </c>
      <c r="B1222">
        <v>604.79975728155</v>
      </c>
      <c r="C1222">
        <v>604.79975728155</v>
      </c>
    </row>
    <row r="1223" spans="1:3" x14ac:dyDescent="0.65">
      <c r="A1223" t="s">
        <v>3405</v>
      </c>
      <c r="B1223">
        <v>600</v>
      </c>
      <c r="C1223">
        <v>600</v>
      </c>
    </row>
    <row r="1224" spans="1:3" x14ac:dyDescent="0.65">
      <c r="A1224" t="s">
        <v>3406</v>
      </c>
      <c r="B1224">
        <v>610.00758150113995</v>
      </c>
      <c r="C1224">
        <v>610.00758150113995</v>
      </c>
    </row>
    <row r="1225" spans="1:3" x14ac:dyDescent="0.65">
      <c r="A1225" t="s">
        <v>3407</v>
      </c>
      <c r="B1225">
        <v>620</v>
      </c>
      <c r="C1225">
        <v>620</v>
      </c>
    </row>
    <row r="1226" spans="1:3" x14ac:dyDescent="0.65">
      <c r="A1226" t="s">
        <v>3408</v>
      </c>
      <c r="B1226">
        <v>611.66771951989995</v>
      </c>
      <c r="C1226">
        <v>611.66771951989995</v>
      </c>
    </row>
    <row r="1227" spans="1:3" x14ac:dyDescent="0.65">
      <c r="A1227" t="s">
        <v>3409</v>
      </c>
      <c r="B1227">
        <v>610.77282006415999</v>
      </c>
      <c r="C1227">
        <v>610.77282006415999</v>
      </c>
    </row>
    <row r="1228" spans="1:3" x14ac:dyDescent="0.65">
      <c r="A1228" t="s">
        <v>3410</v>
      </c>
      <c r="B1228">
        <v>615</v>
      </c>
      <c r="C1228">
        <v>615</v>
      </c>
    </row>
    <row r="1229" spans="1:3" x14ac:dyDescent="0.65">
      <c r="A1229" t="s">
        <v>3411</v>
      </c>
      <c r="B1229">
        <v>580</v>
      </c>
      <c r="C1229">
        <v>580</v>
      </c>
    </row>
    <row r="1230" spans="1:3" x14ac:dyDescent="0.65">
      <c r="A1230" t="s">
        <v>3412</v>
      </c>
      <c r="B1230">
        <v>600</v>
      </c>
      <c r="C1230">
        <v>600</v>
      </c>
    </row>
    <row r="1231" spans="1:3" x14ac:dyDescent="0.65">
      <c r="A1231" t="s">
        <v>3413</v>
      </c>
      <c r="B1231">
        <v>615.55181128896004</v>
      </c>
      <c r="C1231">
        <v>615.55181128896004</v>
      </c>
    </row>
    <row r="1232" spans="1:3" x14ac:dyDescent="0.65">
      <c r="A1232" t="s">
        <v>3414</v>
      </c>
      <c r="B1232">
        <v>606.69322709162998</v>
      </c>
      <c r="C1232">
        <v>606.69322709162998</v>
      </c>
    </row>
    <row r="1233" spans="1:3" x14ac:dyDescent="0.65">
      <c r="A1233" t="s">
        <v>3415</v>
      </c>
      <c r="B1233">
        <v>620</v>
      </c>
      <c r="C1233">
        <v>620</v>
      </c>
    </row>
    <row r="1234" spans="1:3" x14ac:dyDescent="0.65">
      <c r="A1234" t="s">
        <v>3416</v>
      </c>
      <c r="B1234">
        <v>610.76923076923003</v>
      </c>
      <c r="C1234">
        <v>610.76923076923003</v>
      </c>
    </row>
    <row r="1235" spans="1:3" x14ac:dyDescent="0.65">
      <c r="A1235" t="s">
        <v>3417</v>
      </c>
      <c r="B1235">
        <v>613.85984427141</v>
      </c>
      <c r="C1235">
        <v>613.85984427141</v>
      </c>
    </row>
    <row r="1236" spans="1:3" x14ac:dyDescent="0.65">
      <c r="A1236" t="s">
        <v>3418</v>
      </c>
      <c r="B1236">
        <v>620</v>
      </c>
      <c r="C1236">
        <v>620</v>
      </c>
    </row>
    <row r="1237" spans="1:3" x14ac:dyDescent="0.65">
      <c r="A1237" t="s">
        <v>3419</v>
      </c>
      <c r="B1237">
        <v>580</v>
      </c>
      <c r="C1237">
        <v>580</v>
      </c>
    </row>
    <row r="1238" spans="1:3" x14ac:dyDescent="0.65">
      <c r="A1238" t="s">
        <v>3420</v>
      </c>
      <c r="B1238">
        <v>580</v>
      </c>
      <c r="C1238">
        <v>580</v>
      </c>
    </row>
    <row r="1239" spans="1:3" x14ac:dyDescent="0.65">
      <c r="A1239" t="s">
        <v>3421</v>
      </c>
      <c r="B1239">
        <v>605</v>
      </c>
      <c r="C1239">
        <v>605</v>
      </c>
    </row>
    <row r="1240" spans="1:3" x14ac:dyDescent="0.65">
      <c r="A1240" t="s">
        <v>3422</v>
      </c>
      <c r="B1240">
        <v>580</v>
      </c>
      <c r="C1240">
        <v>580</v>
      </c>
    </row>
    <row r="1241" spans="1:3" x14ac:dyDescent="0.65">
      <c r="A1241" t="s">
        <v>3423</v>
      </c>
      <c r="B1241">
        <v>610</v>
      </c>
      <c r="C1241">
        <v>610</v>
      </c>
    </row>
    <row r="1242" spans="1:3" x14ac:dyDescent="0.65">
      <c r="A1242" t="s">
        <v>3424</v>
      </c>
      <c r="B1242">
        <v>620</v>
      </c>
      <c r="C1242">
        <v>620</v>
      </c>
    </row>
    <row r="1243" spans="1:3" x14ac:dyDescent="0.65">
      <c r="A1243" t="s">
        <v>3425</v>
      </c>
      <c r="B1243">
        <v>620</v>
      </c>
      <c r="C1243">
        <v>620</v>
      </c>
    </row>
    <row r="1244" spans="1:3" x14ac:dyDescent="0.65">
      <c r="A1244" t="s">
        <v>3426</v>
      </c>
      <c r="B1244">
        <v>607.17948717949002</v>
      </c>
      <c r="C1244">
        <v>607.17948717949002</v>
      </c>
    </row>
    <row r="1245" spans="1:3" x14ac:dyDescent="0.65">
      <c r="A1245" t="s">
        <v>3427</v>
      </c>
      <c r="B1245">
        <v>620</v>
      </c>
      <c r="C1245">
        <v>620</v>
      </c>
    </row>
    <row r="1246" spans="1:3" x14ac:dyDescent="0.65">
      <c r="A1246" t="s">
        <v>3428</v>
      </c>
      <c r="B1246">
        <v>620</v>
      </c>
      <c r="C1246">
        <v>620</v>
      </c>
    </row>
    <row r="1247" spans="1:3" x14ac:dyDescent="0.65">
      <c r="A1247" t="s">
        <v>3429</v>
      </c>
      <c r="B1247">
        <v>620</v>
      </c>
      <c r="C1247">
        <v>620</v>
      </c>
    </row>
    <row r="1248" spans="1:3" x14ac:dyDescent="0.65">
      <c r="A1248" t="s">
        <v>3430</v>
      </c>
      <c r="B1248">
        <v>620</v>
      </c>
      <c r="C1248">
        <v>620</v>
      </c>
    </row>
    <row r="1249" spans="1:3" x14ac:dyDescent="0.65">
      <c r="A1249" t="s">
        <v>3431</v>
      </c>
      <c r="B1249">
        <v>610</v>
      </c>
      <c r="C1249">
        <v>610</v>
      </c>
    </row>
    <row r="1250" spans="1:3" x14ac:dyDescent="0.65">
      <c r="A1250" t="s">
        <v>3432</v>
      </c>
      <c r="B1250">
        <v>620</v>
      </c>
      <c r="C1250">
        <v>620</v>
      </c>
    </row>
    <row r="1251" spans="1:3" x14ac:dyDescent="0.65">
      <c r="A1251" t="s">
        <v>3433</v>
      </c>
      <c r="B1251">
        <v>600</v>
      </c>
      <c r="C1251">
        <v>600</v>
      </c>
    </row>
    <row r="1252" spans="1:3" x14ac:dyDescent="0.65">
      <c r="A1252" t="s">
        <v>3434</v>
      </c>
      <c r="B1252">
        <v>620</v>
      </c>
      <c r="C1252">
        <v>620</v>
      </c>
    </row>
    <row r="1253" spans="1:3" x14ac:dyDescent="0.65">
      <c r="A1253" t="s">
        <v>3435</v>
      </c>
      <c r="B1253">
        <v>0</v>
      </c>
      <c r="C1253">
        <v>0</v>
      </c>
    </row>
    <row r="1254" spans="1:3" x14ac:dyDescent="0.65">
      <c r="A1254" t="s">
        <v>3436</v>
      </c>
      <c r="B1254">
        <v>600</v>
      </c>
      <c r="C1254">
        <v>600</v>
      </c>
    </row>
    <row r="1255" spans="1:3" x14ac:dyDescent="0.65">
      <c r="A1255" t="s">
        <v>3437</v>
      </c>
      <c r="B1255">
        <v>600</v>
      </c>
      <c r="C1255">
        <v>600</v>
      </c>
    </row>
    <row r="1256" spans="1:3" x14ac:dyDescent="0.65">
      <c r="A1256" t="s">
        <v>3438</v>
      </c>
      <c r="B1256">
        <v>620</v>
      </c>
      <c r="C1256">
        <v>620</v>
      </c>
    </row>
    <row r="1257" spans="1:3" x14ac:dyDescent="0.65">
      <c r="A1257" t="s">
        <v>3439</v>
      </c>
      <c r="B1257">
        <v>620</v>
      </c>
      <c r="C1257">
        <v>620</v>
      </c>
    </row>
    <row r="1258" spans="1:3" x14ac:dyDescent="0.65">
      <c r="A1258" t="s">
        <v>3440</v>
      </c>
      <c r="B1258">
        <v>620</v>
      </c>
      <c r="C1258">
        <v>620</v>
      </c>
    </row>
    <row r="1259" spans="1:3" x14ac:dyDescent="0.65">
      <c r="A1259" t="s">
        <v>3441</v>
      </c>
      <c r="B1259">
        <v>580</v>
      </c>
      <c r="C1259">
        <v>580</v>
      </c>
    </row>
    <row r="1260" spans="1:3" x14ac:dyDescent="0.65">
      <c r="A1260" t="s">
        <v>3442</v>
      </c>
      <c r="B1260">
        <v>580</v>
      </c>
      <c r="C1260">
        <v>580</v>
      </c>
    </row>
    <row r="1261" spans="1:3" x14ac:dyDescent="0.65">
      <c r="A1261" t="s">
        <v>3443</v>
      </c>
      <c r="B1261">
        <v>613.33333333332996</v>
      </c>
      <c r="C1261">
        <v>613.33333333332996</v>
      </c>
    </row>
    <row r="1262" spans="1:3" x14ac:dyDescent="0.65">
      <c r="A1262" t="s">
        <v>3444</v>
      </c>
      <c r="B1262">
        <v>610.02985074626997</v>
      </c>
      <c r="C1262">
        <v>610.02985074626997</v>
      </c>
    </row>
    <row r="1263" spans="1:3" x14ac:dyDescent="0.65">
      <c r="A1263" t="s">
        <v>3445</v>
      </c>
      <c r="B1263">
        <v>620</v>
      </c>
      <c r="C1263">
        <v>620</v>
      </c>
    </row>
    <row r="1264" spans="1:3" x14ac:dyDescent="0.65">
      <c r="A1264" t="s">
        <v>3446</v>
      </c>
      <c r="B1264">
        <v>600</v>
      </c>
      <c r="C1264">
        <v>600</v>
      </c>
    </row>
    <row r="1265" spans="1:3" x14ac:dyDescent="0.65">
      <c r="A1265" t="s">
        <v>3447</v>
      </c>
      <c r="B1265">
        <v>600</v>
      </c>
      <c r="C1265">
        <v>600</v>
      </c>
    </row>
    <row r="1266" spans="1:3" x14ac:dyDescent="0.65">
      <c r="A1266" t="s">
        <v>3448</v>
      </c>
      <c r="B1266">
        <v>606.66666666667004</v>
      </c>
      <c r="C1266">
        <v>606.66666666667004</v>
      </c>
    </row>
    <row r="1267" spans="1:3" x14ac:dyDescent="0.65">
      <c r="A1267" t="s">
        <v>3449</v>
      </c>
      <c r="B1267">
        <v>600</v>
      </c>
      <c r="C1267">
        <v>600</v>
      </c>
    </row>
    <row r="1268" spans="1:3" x14ac:dyDescent="0.65">
      <c r="A1268" t="s">
        <v>3450</v>
      </c>
      <c r="B1268">
        <v>615</v>
      </c>
      <c r="C1268">
        <v>615</v>
      </c>
    </row>
    <row r="1269" spans="1:3" x14ac:dyDescent="0.65">
      <c r="A1269" t="s">
        <v>3451</v>
      </c>
      <c r="B1269">
        <v>600</v>
      </c>
      <c r="C1269">
        <v>600</v>
      </c>
    </row>
    <row r="1270" spans="1:3" x14ac:dyDescent="0.65">
      <c r="A1270" t="s">
        <v>3452</v>
      </c>
      <c r="B1270">
        <v>620</v>
      </c>
      <c r="C1270">
        <v>620</v>
      </c>
    </row>
    <row r="1271" spans="1:3" x14ac:dyDescent="0.65">
      <c r="A1271" t="s">
        <v>3453</v>
      </c>
      <c r="B1271">
        <v>608.75</v>
      </c>
      <c r="C1271">
        <v>608.75</v>
      </c>
    </row>
    <row r="1272" spans="1:3" x14ac:dyDescent="0.65">
      <c r="A1272" t="s">
        <v>3454</v>
      </c>
      <c r="B1272">
        <v>616</v>
      </c>
      <c r="C1272">
        <v>616</v>
      </c>
    </row>
    <row r="1273" spans="1:3" x14ac:dyDescent="0.65">
      <c r="A1273" t="s">
        <v>3455</v>
      </c>
      <c r="B1273">
        <v>610.03802281368996</v>
      </c>
      <c r="C1273">
        <v>610.03802281368996</v>
      </c>
    </row>
    <row r="1274" spans="1:3" x14ac:dyDescent="0.65">
      <c r="A1274" t="s">
        <v>3456</v>
      </c>
      <c r="B1274">
        <v>620</v>
      </c>
      <c r="C1274">
        <v>620</v>
      </c>
    </row>
    <row r="1275" spans="1:3" x14ac:dyDescent="0.65">
      <c r="A1275" t="s">
        <v>3457</v>
      </c>
      <c r="B1275">
        <v>620</v>
      </c>
      <c r="C1275">
        <v>620</v>
      </c>
    </row>
    <row r="1276" spans="1:3" x14ac:dyDescent="0.65">
      <c r="A1276" t="s">
        <v>3458</v>
      </c>
      <c r="B1276">
        <v>613.33333333332996</v>
      </c>
      <c r="C1276">
        <v>613.33333333332996</v>
      </c>
    </row>
    <row r="1277" spans="1:3" x14ac:dyDescent="0.65">
      <c r="A1277" t="s">
        <v>3459</v>
      </c>
      <c r="B1277">
        <v>620</v>
      </c>
      <c r="C1277">
        <v>620</v>
      </c>
    </row>
    <row r="1278" spans="1:3" x14ac:dyDescent="0.65">
      <c r="A1278" t="s">
        <v>3460</v>
      </c>
      <c r="B1278">
        <v>620</v>
      </c>
      <c r="C1278">
        <v>620</v>
      </c>
    </row>
    <row r="1279" spans="1:3" x14ac:dyDescent="0.65">
      <c r="A1279" t="s">
        <v>3461</v>
      </c>
      <c r="B1279">
        <v>620</v>
      </c>
      <c r="C1279">
        <v>620</v>
      </c>
    </row>
    <row r="1280" spans="1:3" x14ac:dyDescent="0.65">
      <c r="A1280" t="s">
        <v>3462</v>
      </c>
      <c r="B1280">
        <v>613.33333333332996</v>
      </c>
      <c r="C1280">
        <v>613.33333333332996</v>
      </c>
    </row>
    <row r="1281" spans="1:3" x14ac:dyDescent="0.65">
      <c r="A1281" t="s">
        <v>3463</v>
      </c>
      <c r="B1281">
        <v>580</v>
      </c>
      <c r="C1281">
        <v>580</v>
      </c>
    </row>
    <row r="1282" spans="1:3" x14ac:dyDescent="0.65">
      <c r="A1282" t="s">
        <v>3464</v>
      </c>
      <c r="B1282">
        <v>618.08553971487004</v>
      </c>
      <c r="C1282">
        <v>618.08553971487004</v>
      </c>
    </row>
    <row r="1283" spans="1:3" x14ac:dyDescent="0.65">
      <c r="A1283" t="s">
        <v>3465</v>
      </c>
      <c r="B1283">
        <v>620</v>
      </c>
      <c r="C1283">
        <v>620</v>
      </c>
    </row>
    <row r="1284" spans="1:3" x14ac:dyDescent="0.65">
      <c r="A1284" t="s">
        <v>3466</v>
      </c>
      <c r="B1284">
        <v>620</v>
      </c>
      <c r="C1284">
        <v>620</v>
      </c>
    </row>
    <row r="1285" spans="1:3" x14ac:dyDescent="0.65">
      <c r="A1285" t="s">
        <v>3467</v>
      </c>
      <c r="B1285">
        <v>580</v>
      </c>
      <c r="C1285">
        <v>580</v>
      </c>
    </row>
    <row r="1286" spans="1:3" x14ac:dyDescent="0.65">
      <c r="A1286" t="s">
        <v>3468</v>
      </c>
      <c r="B1286">
        <v>610</v>
      </c>
      <c r="C1286">
        <v>610</v>
      </c>
    </row>
    <row r="1287" spans="1:3" x14ac:dyDescent="0.65">
      <c r="A1287" t="s">
        <v>3469</v>
      </c>
      <c r="B1287">
        <v>614.07407407407004</v>
      </c>
      <c r="C1287">
        <v>614.07407407407004</v>
      </c>
    </row>
    <row r="1288" spans="1:3" x14ac:dyDescent="0.65">
      <c r="A1288" t="s">
        <v>3470</v>
      </c>
      <c r="B1288">
        <v>620</v>
      </c>
      <c r="C1288">
        <v>620</v>
      </c>
    </row>
    <row r="1289" spans="1:3" x14ac:dyDescent="0.65">
      <c r="A1289" t="s">
        <v>3471</v>
      </c>
      <c r="B1289">
        <v>580</v>
      </c>
      <c r="C1289">
        <v>580</v>
      </c>
    </row>
    <row r="1290" spans="1:3" x14ac:dyDescent="0.65">
      <c r="A1290" t="s">
        <v>3472</v>
      </c>
      <c r="B1290">
        <v>600</v>
      </c>
      <c r="C1290">
        <v>600</v>
      </c>
    </row>
    <row r="1291" spans="1:3" x14ac:dyDescent="0.65">
      <c r="A1291" t="s">
        <v>3473</v>
      </c>
      <c r="B1291">
        <v>615.10638297872003</v>
      </c>
      <c r="C1291">
        <v>615.10638297872003</v>
      </c>
    </row>
    <row r="1292" spans="1:3" x14ac:dyDescent="0.65">
      <c r="A1292" t="s">
        <v>3474</v>
      </c>
      <c r="B1292">
        <v>600</v>
      </c>
      <c r="C1292">
        <v>600</v>
      </c>
    </row>
    <row r="1293" spans="1:3" x14ac:dyDescent="0.65">
      <c r="A1293" t="s">
        <v>3475</v>
      </c>
      <c r="B1293">
        <v>0</v>
      </c>
      <c r="C1293">
        <v>0</v>
      </c>
    </row>
    <row r="1294" spans="1:3" x14ac:dyDescent="0.65">
      <c r="A1294" t="s">
        <v>3476</v>
      </c>
      <c r="B1294">
        <v>610</v>
      </c>
      <c r="C1294">
        <v>610</v>
      </c>
    </row>
    <row r="1295" spans="1:3" x14ac:dyDescent="0.65">
      <c r="A1295" t="s">
        <v>3477</v>
      </c>
      <c r="B1295">
        <v>618.33167825222995</v>
      </c>
      <c r="C1295">
        <v>618.33167825222995</v>
      </c>
    </row>
    <row r="1296" spans="1:3" x14ac:dyDescent="0.65">
      <c r="A1296" t="s">
        <v>3478</v>
      </c>
      <c r="B1296">
        <v>606.95652173913004</v>
      </c>
      <c r="C1296">
        <v>606.95652173913004</v>
      </c>
    </row>
    <row r="1297" spans="1:3" x14ac:dyDescent="0.65">
      <c r="A1297" t="s">
        <v>3479</v>
      </c>
      <c r="B1297">
        <v>617.5</v>
      </c>
      <c r="C1297">
        <v>617.5</v>
      </c>
    </row>
    <row r="1298" spans="1:3" x14ac:dyDescent="0.65">
      <c r="A1298" t="s">
        <v>3480</v>
      </c>
      <c r="B1298">
        <v>610.87108013936995</v>
      </c>
      <c r="C1298">
        <v>610.87108013936995</v>
      </c>
    </row>
    <row r="1299" spans="1:3" x14ac:dyDescent="0.65">
      <c r="A1299" t="s">
        <v>3481</v>
      </c>
      <c r="B1299">
        <v>580</v>
      </c>
      <c r="C1299">
        <v>580</v>
      </c>
    </row>
    <row r="1300" spans="1:3" x14ac:dyDescent="0.65">
      <c r="A1300" t="s">
        <v>3482</v>
      </c>
      <c r="B1300">
        <v>607.77777777777999</v>
      </c>
      <c r="C1300">
        <v>607.77777777777999</v>
      </c>
    </row>
    <row r="1301" spans="1:3" x14ac:dyDescent="0.65">
      <c r="A1301" t="s">
        <v>3483</v>
      </c>
      <c r="B1301">
        <v>613.33333333332996</v>
      </c>
      <c r="C1301">
        <v>613.33333333332996</v>
      </c>
    </row>
    <row r="1302" spans="1:3" x14ac:dyDescent="0.65">
      <c r="A1302" t="s">
        <v>3484</v>
      </c>
      <c r="B1302">
        <v>580</v>
      </c>
      <c r="C1302">
        <v>580</v>
      </c>
    </row>
    <row r="1303" spans="1:3" x14ac:dyDescent="0.65">
      <c r="A1303" t="s">
        <v>3485</v>
      </c>
      <c r="B1303">
        <v>610</v>
      </c>
      <c r="C1303">
        <v>610</v>
      </c>
    </row>
    <row r="1304" spans="1:3" x14ac:dyDescent="0.65">
      <c r="A1304" t="s">
        <v>3486</v>
      </c>
      <c r="B1304">
        <v>620</v>
      </c>
      <c r="C1304">
        <v>620</v>
      </c>
    </row>
    <row r="1305" spans="1:3" x14ac:dyDescent="0.65">
      <c r="A1305">
        <v>11038261</v>
      </c>
      <c r="B1305">
        <v>1057.4098787465</v>
      </c>
      <c r="C1305">
        <v>1057.4098787465</v>
      </c>
    </row>
    <row r="1306" spans="1:3" x14ac:dyDescent="0.65">
      <c r="A1306" t="s">
        <v>3487</v>
      </c>
      <c r="B1306">
        <v>608.14710042433001</v>
      </c>
      <c r="C1306">
        <v>608.14710042433001</v>
      </c>
    </row>
    <row r="1307" spans="1:3" x14ac:dyDescent="0.65">
      <c r="A1307" t="s">
        <v>3488</v>
      </c>
      <c r="B1307">
        <v>617.89473684210998</v>
      </c>
      <c r="C1307">
        <v>617.89473684210998</v>
      </c>
    </row>
    <row r="1308" spans="1:3" x14ac:dyDescent="0.65">
      <c r="A1308" t="s">
        <v>3489</v>
      </c>
      <c r="B1308">
        <v>617.13976164680003</v>
      </c>
      <c r="C1308">
        <v>617.13976164680003</v>
      </c>
    </row>
    <row r="1309" spans="1:3" x14ac:dyDescent="0.65">
      <c r="A1309" t="s">
        <v>3490</v>
      </c>
      <c r="B1309">
        <v>612</v>
      </c>
      <c r="C1309">
        <v>612</v>
      </c>
    </row>
    <row r="1310" spans="1:3" x14ac:dyDescent="0.65">
      <c r="A1310" t="s">
        <v>3491</v>
      </c>
      <c r="B1310">
        <v>610.03802281368996</v>
      </c>
      <c r="C1310">
        <v>610.03802281368996</v>
      </c>
    </row>
    <row r="1311" spans="1:3" x14ac:dyDescent="0.65">
      <c r="A1311" t="s">
        <v>3492</v>
      </c>
      <c r="B1311">
        <v>610</v>
      </c>
      <c r="C1311">
        <v>610</v>
      </c>
    </row>
    <row r="1312" spans="1:3" x14ac:dyDescent="0.65">
      <c r="A1312" t="s">
        <v>3493</v>
      </c>
      <c r="B1312">
        <v>620</v>
      </c>
      <c r="C1312">
        <v>620</v>
      </c>
    </row>
    <row r="1313" spans="1:3" x14ac:dyDescent="0.65">
      <c r="A1313" t="s">
        <v>3494</v>
      </c>
      <c r="B1313">
        <v>620</v>
      </c>
      <c r="C1313">
        <v>620</v>
      </c>
    </row>
    <row r="1314" spans="1:3" x14ac:dyDescent="0.65">
      <c r="A1314" t="s">
        <v>3495</v>
      </c>
      <c r="B1314">
        <v>609.52727272726997</v>
      </c>
      <c r="C1314">
        <v>609.52727272726997</v>
      </c>
    </row>
    <row r="1315" spans="1:3" x14ac:dyDescent="0.65">
      <c r="A1315" t="s">
        <v>3496</v>
      </c>
      <c r="B1315">
        <v>600</v>
      </c>
      <c r="C1315">
        <v>600</v>
      </c>
    </row>
    <row r="1316" spans="1:3" x14ac:dyDescent="0.65">
      <c r="A1316" t="s">
        <v>3497</v>
      </c>
      <c r="B1316">
        <v>608.58071505959003</v>
      </c>
      <c r="C1316">
        <v>608.58071505959003</v>
      </c>
    </row>
    <row r="1317" spans="1:3" x14ac:dyDescent="0.65">
      <c r="A1317" t="s">
        <v>3498</v>
      </c>
      <c r="B1317">
        <v>610</v>
      </c>
      <c r="C1317">
        <v>610</v>
      </c>
    </row>
    <row r="1318" spans="1:3" x14ac:dyDescent="0.65">
      <c r="A1318" t="s">
        <v>3499</v>
      </c>
      <c r="B1318">
        <v>612.63157894737003</v>
      </c>
      <c r="C1318">
        <v>612.63157894737003</v>
      </c>
    </row>
    <row r="1319" spans="1:3" x14ac:dyDescent="0.65">
      <c r="A1319" t="s">
        <v>3500</v>
      </c>
      <c r="B1319">
        <v>608.15813117699997</v>
      </c>
      <c r="C1319">
        <v>608.15813117699997</v>
      </c>
    </row>
    <row r="1320" spans="1:3" x14ac:dyDescent="0.65">
      <c r="A1320" t="s">
        <v>3501</v>
      </c>
      <c r="B1320">
        <v>612.32647224067</v>
      </c>
      <c r="C1320">
        <v>612.32647224067</v>
      </c>
    </row>
    <row r="1321" spans="1:3" x14ac:dyDescent="0.65">
      <c r="A1321" t="s">
        <v>3502</v>
      </c>
      <c r="B1321">
        <v>613.83297644540005</v>
      </c>
      <c r="C1321">
        <v>613.83297644540005</v>
      </c>
    </row>
    <row r="1322" spans="1:3" x14ac:dyDescent="0.65">
      <c r="A1322" t="s">
        <v>3503</v>
      </c>
      <c r="B1322">
        <v>614.88372093022997</v>
      </c>
      <c r="C1322">
        <v>614.88372093022997</v>
      </c>
    </row>
    <row r="1323" spans="1:3" x14ac:dyDescent="0.65">
      <c r="A1323" t="s">
        <v>3504</v>
      </c>
      <c r="B1323">
        <v>570</v>
      </c>
      <c r="C1323">
        <v>570</v>
      </c>
    </row>
    <row r="1324" spans="1:3" x14ac:dyDescent="0.65">
      <c r="A1324" t="s">
        <v>3505</v>
      </c>
      <c r="B1324">
        <v>570</v>
      </c>
      <c r="C1324">
        <v>570</v>
      </c>
    </row>
    <row r="1325" spans="1:3" x14ac:dyDescent="0.65">
      <c r="A1325" t="s">
        <v>3506</v>
      </c>
      <c r="B1325">
        <v>551.91044776118997</v>
      </c>
      <c r="C1325">
        <v>551.91044776118997</v>
      </c>
    </row>
    <row r="1326" spans="1:3" x14ac:dyDescent="0.65">
      <c r="A1326" t="s">
        <v>3507</v>
      </c>
      <c r="B1326">
        <v>554.44444444444002</v>
      </c>
      <c r="C1326">
        <v>554.44444444444002</v>
      </c>
    </row>
    <row r="1327" spans="1:3" x14ac:dyDescent="0.65">
      <c r="A1327" t="s">
        <v>3508</v>
      </c>
      <c r="B1327">
        <v>558.46153846154004</v>
      </c>
      <c r="C1327">
        <v>558.46153846154004</v>
      </c>
    </row>
    <row r="1328" spans="1:3" x14ac:dyDescent="0.65">
      <c r="A1328" t="s">
        <v>3509</v>
      </c>
      <c r="B1328">
        <v>550</v>
      </c>
      <c r="C1328">
        <v>550</v>
      </c>
    </row>
    <row r="1329" spans="1:3" x14ac:dyDescent="0.65">
      <c r="A1329" t="s">
        <v>3510</v>
      </c>
      <c r="B1329">
        <v>550</v>
      </c>
      <c r="C1329">
        <v>550</v>
      </c>
    </row>
    <row r="1330" spans="1:3" x14ac:dyDescent="0.65">
      <c r="A1330" t="s">
        <v>3511</v>
      </c>
      <c r="B1330">
        <v>557.28652751422999</v>
      </c>
      <c r="C1330">
        <v>557.28652751422999</v>
      </c>
    </row>
    <row r="1331" spans="1:3" x14ac:dyDescent="0.65">
      <c r="A1331" t="s">
        <v>3512</v>
      </c>
      <c r="B1331">
        <v>570</v>
      </c>
      <c r="C1331">
        <v>570</v>
      </c>
    </row>
    <row r="1332" spans="1:3" x14ac:dyDescent="0.65">
      <c r="A1332" t="s">
        <v>3513</v>
      </c>
      <c r="B1332">
        <v>570</v>
      </c>
      <c r="C1332">
        <v>570</v>
      </c>
    </row>
    <row r="1333" spans="1:3" x14ac:dyDescent="0.65">
      <c r="A1333" t="s">
        <v>3514</v>
      </c>
      <c r="B1333">
        <v>550</v>
      </c>
      <c r="C1333">
        <v>550</v>
      </c>
    </row>
    <row r="1334" spans="1:3" x14ac:dyDescent="0.65">
      <c r="A1334" t="s">
        <v>3515</v>
      </c>
      <c r="B1334">
        <v>570</v>
      </c>
      <c r="C1334">
        <v>570</v>
      </c>
    </row>
    <row r="1335" spans="1:3" x14ac:dyDescent="0.65">
      <c r="A1335" t="s">
        <v>3516</v>
      </c>
      <c r="B1335">
        <v>570</v>
      </c>
      <c r="C1335">
        <v>570</v>
      </c>
    </row>
    <row r="1336" spans="1:3" x14ac:dyDescent="0.65">
      <c r="A1336" t="s">
        <v>3517</v>
      </c>
      <c r="B1336">
        <v>570</v>
      </c>
      <c r="C1336">
        <v>570</v>
      </c>
    </row>
    <row r="1337" spans="1:3" x14ac:dyDescent="0.65">
      <c r="A1337" t="s">
        <v>3518</v>
      </c>
      <c r="B1337">
        <v>570</v>
      </c>
      <c r="C1337">
        <v>570</v>
      </c>
    </row>
    <row r="1338" spans="1:3" x14ac:dyDescent="0.65">
      <c r="A1338" t="s">
        <v>3519</v>
      </c>
      <c r="B1338">
        <v>570</v>
      </c>
      <c r="C1338">
        <v>570</v>
      </c>
    </row>
    <row r="1339" spans="1:3" x14ac:dyDescent="0.65">
      <c r="A1339" t="s">
        <v>3520</v>
      </c>
      <c r="B1339">
        <v>550</v>
      </c>
      <c r="C1339">
        <v>550</v>
      </c>
    </row>
    <row r="1340" spans="1:3" x14ac:dyDescent="0.65">
      <c r="A1340" t="s">
        <v>3521</v>
      </c>
      <c r="B1340">
        <v>550</v>
      </c>
      <c r="C1340">
        <v>550</v>
      </c>
    </row>
    <row r="1341" spans="1:3" x14ac:dyDescent="0.65">
      <c r="A1341" t="s">
        <v>3522</v>
      </c>
      <c r="B1341">
        <v>550</v>
      </c>
      <c r="C1341">
        <v>550</v>
      </c>
    </row>
    <row r="1342" spans="1:3" x14ac:dyDescent="0.65">
      <c r="A1342" t="s">
        <v>3523</v>
      </c>
      <c r="B1342">
        <v>570</v>
      </c>
      <c r="C1342">
        <v>570</v>
      </c>
    </row>
    <row r="1343" spans="1:3" x14ac:dyDescent="0.65">
      <c r="A1343" t="s">
        <v>3524</v>
      </c>
      <c r="B1343">
        <v>570</v>
      </c>
      <c r="C1343">
        <v>570</v>
      </c>
    </row>
    <row r="1344" spans="1:3" x14ac:dyDescent="0.65">
      <c r="A1344">
        <v>11045045</v>
      </c>
      <c r="B1344">
        <v>1171.3846153846</v>
      </c>
      <c r="C1344">
        <v>1171.3846153846</v>
      </c>
    </row>
    <row r="1345" spans="1:3" x14ac:dyDescent="0.65">
      <c r="A1345" t="s">
        <v>3525</v>
      </c>
      <c r="B1345">
        <v>570</v>
      </c>
      <c r="C1345">
        <v>570</v>
      </c>
    </row>
    <row r="1346" spans="1:3" x14ac:dyDescent="0.65">
      <c r="A1346" t="s">
        <v>3526</v>
      </c>
      <c r="B1346">
        <v>550</v>
      </c>
      <c r="C1346">
        <v>550</v>
      </c>
    </row>
    <row r="1347" spans="1:3" x14ac:dyDescent="0.65">
      <c r="A1347" t="s">
        <v>3527</v>
      </c>
      <c r="B1347">
        <v>570</v>
      </c>
      <c r="C1347">
        <v>570</v>
      </c>
    </row>
    <row r="1348" spans="1:3" x14ac:dyDescent="0.65">
      <c r="A1348" t="s">
        <v>3528</v>
      </c>
      <c r="B1348">
        <v>570</v>
      </c>
      <c r="C1348">
        <v>570</v>
      </c>
    </row>
    <row r="1349" spans="1:3" x14ac:dyDescent="0.65">
      <c r="A1349" t="s">
        <v>3529</v>
      </c>
      <c r="B1349">
        <v>550</v>
      </c>
      <c r="C1349">
        <v>550</v>
      </c>
    </row>
    <row r="1350" spans="1:3" x14ac:dyDescent="0.65">
      <c r="A1350" t="s">
        <v>3530</v>
      </c>
      <c r="B1350">
        <v>570</v>
      </c>
      <c r="C1350">
        <v>570</v>
      </c>
    </row>
    <row r="1351" spans="1:3" x14ac:dyDescent="0.65">
      <c r="A1351" t="s">
        <v>3531</v>
      </c>
      <c r="B1351">
        <v>570</v>
      </c>
      <c r="C1351">
        <v>570</v>
      </c>
    </row>
    <row r="1352" spans="1:3" x14ac:dyDescent="0.65">
      <c r="A1352" t="s">
        <v>3532</v>
      </c>
      <c r="B1352">
        <v>570</v>
      </c>
      <c r="C1352">
        <v>570</v>
      </c>
    </row>
    <row r="1353" spans="1:3" x14ac:dyDescent="0.65">
      <c r="A1353" t="s">
        <v>3533</v>
      </c>
      <c r="B1353">
        <v>570</v>
      </c>
      <c r="C1353">
        <v>570</v>
      </c>
    </row>
    <row r="1354" spans="1:3" x14ac:dyDescent="0.65">
      <c r="A1354" t="s">
        <v>3534</v>
      </c>
      <c r="B1354">
        <v>570</v>
      </c>
      <c r="C1354">
        <v>570</v>
      </c>
    </row>
    <row r="1355" spans="1:3" x14ac:dyDescent="0.65">
      <c r="A1355" t="s">
        <v>3535</v>
      </c>
      <c r="B1355">
        <v>570</v>
      </c>
      <c r="C1355">
        <v>570</v>
      </c>
    </row>
    <row r="1356" spans="1:3" x14ac:dyDescent="0.65">
      <c r="A1356" t="s">
        <v>3536</v>
      </c>
      <c r="B1356">
        <v>570</v>
      </c>
      <c r="C1356">
        <v>570</v>
      </c>
    </row>
    <row r="1357" spans="1:3" x14ac:dyDescent="0.65">
      <c r="A1357" t="s">
        <v>3537</v>
      </c>
      <c r="B1357">
        <v>570</v>
      </c>
      <c r="C1357">
        <v>570</v>
      </c>
    </row>
    <row r="1358" spans="1:3" x14ac:dyDescent="0.65">
      <c r="A1358" t="s">
        <v>3538</v>
      </c>
      <c r="B1358">
        <v>570</v>
      </c>
      <c r="C1358">
        <v>570</v>
      </c>
    </row>
    <row r="1359" spans="1:3" x14ac:dyDescent="0.65">
      <c r="A1359" t="s">
        <v>3539</v>
      </c>
      <c r="B1359">
        <v>570</v>
      </c>
      <c r="C1359">
        <v>570</v>
      </c>
    </row>
    <row r="1360" spans="1:3" x14ac:dyDescent="0.65">
      <c r="A1360" t="s">
        <v>3540</v>
      </c>
      <c r="B1360">
        <v>570</v>
      </c>
      <c r="C1360">
        <v>570</v>
      </c>
    </row>
    <row r="1361" spans="1:3" x14ac:dyDescent="0.65">
      <c r="A1361" t="s">
        <v>3541</v>
      </c>
      <c r="B1361">
        <v>570</v>
      </c>
      <c r="C1361">
        <v>570</v>
      </c>
    </row>
    <row r="1362" spans="1:3" x14ac:dyDescent="0.65">
      <c r="A1362" t="s">
        <v>3542</v>
      </c>
      <c r="B1362">
        <v>560</v>
      </c>
      <c r="C1362">
        <v>560</v>
      </c>
    </row>
    <row r="1363" spans="1:3" x14ac:dyDescent="0.65">
      <c r="A1363" t="s">
        <v>3543</v>
      </c>
      <c r="B1363">
        <v>550</v>
      </c>
      <c r="C1363">
        <v>550</v>
      </c>
    </row>
    <row r="1364" spans="1:3" x14ac:dyDescent="0.65">
      <c r="A1364" t="s">
        <v>3544</v>
      </c>
      <c r="B1364">
        <v>570</v>
      </c>
      <c r="C1364">
        <v>570</v>
      </c>
    </row>
    <row r="1365" spans="1:3" x14ac:dyDescent="0.65">
      <c r="A1365" t="s">
        <v>3545</v>
      </c>
      <c r="B1365">
        <v>550</v>
      </c>
      <c r="C1365">
        <v>550</v>
      </c>
    </row>
    <row r="1366" spans="1:3" x14ac:dyDescent="0.65">
      <c r="A1366" t="s">
        <v>3546</v>
      </c>
      <c r="B1366">
        <v>550</v>
      </c>
      <c r="C1366">
        <v>550</v>
      </c>
    </row>
    <row r="1367" spans="1:3" x14ac:dyDescent="0.65">
      <c r="A1367" t="s">
        <v>3547</v>
      </c>
      <c r="B1367">
        <v>555.42372881356005</v>
      </c>
      <c r="C1367">
        <v>555.42372881356005</v>
      </c>
    </row>
    <row r="1368" spans="1:3" x14ac:dyDescent="0.65">
      <c r="A1368" t="s">
        <v>3548</v>
      </c>
      <c r="B1368">
        <v>570</v>
      </c>
      <c r="C1368">
        <v>570</v>
      </c>
    </row>
    <row r="1369" spans="1:3" x14ac:dyDescent="0.65">
      <c r="A1369" t="s">
        <v>3549</v>
      </c>
      <c r="B1369">
        <v>550</v>
      </c>
      <c r="C1369">
        <v>550</v>
      </c>
    </row>
    <row r="1370" spans="1:3" x14ac:dyDescent="0.65">
      <c r="A1370">
        <v>110499999</v>
      </c>
      <c r="B1370">
        <v>480</v>
      </c>
      <c r="C1370">
        <v>480</v>
      </c>
    </row>
    <row r="1371" spans="1:3" x14ac:dyDescent="0.65">
      <c r="A1371">
        <v>11050001</v>
      </c>
      <c r="B1371">
        <v>1730.2346570397001</v>
      </c>
      <c r="C1371">
        <v>1730.2346570397001</v>
      </c>
    </row>
    <row r="1372" spans="1:3" x14ac:dyDescent="0.65">
      <c r="A1372" t="s">
        <v>3550</v>
      </c>
      <c r="B1372">
        <v>420</v>
      </c>
      <c r="C1372">
        <v>420</v>
      </c>
    </row>
    <row r="1373" spans="1:3" x14ac:dyDescent="0.65">
      <c r="A1373">
        <v>11050002</v>
      </c>
      <c r="B1373">
        <v>1730.6862745097999</v>
      </c>
      <c r="C1373">
        <v>1730.6862745097999</v>
      </c>
    </row>
    <row r="1374" spans="1:3" x14ac:dyDescent="0.65">
      <c r="A1374" t="s">
        <v>3551</v>
      </c>
      <c r="B1374">
        <v>413.33333333333002</v>
      </c>
      <c r="C1374">
        <v>413.33333333333002</v>
      </c>
    </row>
    <row r="1375" spans="1:3" x14ac:dyDescent="0.65">
      <c r="A1375">
        <v>11050004</v>
      </c>
      <c r="B1375">
        <v>1735</v>
      </c>
      <c r="C1375">
        <v>1735</v>
      </c>
    </row>
    <row r="1376" spans="1:3" x14ac:dyDescent="0.65">
      <c r="A1376" t="s">
        <v>3552</v>
      </c>
      <c r="B1376">
        <v>400</v>
      </c>
      <c r="C1376">
        <v>400</v>
      </c>
    </row>
    <row r="1377" spans="1:3" x14ac:dyDescent="0.65">
      <c r="A1377">
        <v>11050029</v>
      </c>
      <c r="B1377">
        <v>1735</v>
      </c>
      <c r="C1377">
        <v>1735</v>
      </c>
    </row>
    <row r="1378" spans="1:3" x14ac:dyDescent="0.65">
      <c r="A1378" t="s">
        <v>3553</v>
      </c>
      <c r="B1378">
        <v>400</v>
      </c>
      <c r="C1378">
        <v>400</v>
      </c>
    </row>
    <row r="1379" spans="1:3" x14ac:dyDescent="0.65">
      <c r="A1379">
        <v>11050296</v>
      </c>
      <c r="B1379">
        <v>1713.5037878788</v>
      </c>
      <c r="C1379">
        <v>1713.5037878788</v>
      </c>
    </row>
    <row r="1380" spans="1:3" x14ac:dyDescent="0.65">
      <c r="A1380" t="s">
        <v>3554</v>
      </c>
      <c r="B1380">
        <v>400</v>
      </c>
      <c r="C1380">
        <v>400</v>
      </c>
    </row>
    <row r="1381" spans="1:3" x14ac:dyDescent="0.65">
      <c r="A1381">
        <v>11050297</v>
      </c>
      <c r="B1381">
        <v>1735</v>
      </c>
      <c r="C1381">
        <v>1735</v>
      </c>
    </row>
    <row r="1382" spans="1:3" x14ac:dyDescent="0.65">
      <c r="A1382" t="s">
        <v>3555</v>
      </c>
      <c r="B1382">
        <v>400</v>
      </c>
      <c r="C1382">
        <v>400</v>
      </c>
    </row>
    <row r="1383" spans="1:3" x14ac:dyDescent="0.65">
      <c r="A1383">
        <v>11050298</v>
      </c>
      <c r="B1383">
        <v>1732.1540469974</v>
      </c>
      <c r="C1383">
        <v>1732.1540469974</v>
      </c>
    </row>
    <row r="1384" spans="1:3" x14ac:dyDescent="0.65">
      <c r="A1384" t="s">
        <v>3556</v>
      </c>
      <c r="B1384">
        <v>407.23756906077</v>
      </c>
      <c r="C1384">
        <v>407.23756906077</v>
      </c>
    </row>
    <row r="1385" spans="1:3" x14ac:dyDescent="0.65">
      <c r="A1385">
        <v>11051014</v>
      </c>
      <c r="B1385">
        <v>1735</v>
      </c>
      <c r="C1385">
        <v>1735</v>
      </c>
    </row>
    <row r="1386" spans="1:3" x14ac:dyDescent="0.65">
      <c r="A1386" t="s">
        <v>3557</v>
      </c>
      <c r="B1386">
        <v>400</v>
      </c>
      <c r="C1386">
        <v>400</v>
      </c>
    </row>
    <row r="1387" spans="1:3" x14ac:dyDescent="0.65">
      <c r="A1387">
        <v>11051038</v>
      </c>
      <c r="B1387">
        <v>1735</v>
      </c>
      <c r="C1387">
        <v>1735</v>
      </c>
    </row>
    <row r="1388" spans="1:3" x14ac:dyDescent="0.65">
      <c r="A1388" t="s">
        <v>3558</v>
      </c>
      <c r="B1388">
        <v>400</v>
      </c>
      <c r="C1388">
        <v>400</v>
      </c>
    </row>
    <row r="1389" spans="1:3" x14ac:dyDescent="0.65">
      <c r="A1389">
        <v>11051050</v>
      </c>
      <c r="B1389">
        <v>1735</v>
      </c>
      <c r="C1389">
        <v>1735</v>
      </c>
    </row>
    <row r="1390" spans="1:3" x14ac:dyDescent="0.65">
      <c r="A1390" t="s">
        <v>3559</v>
      </c>
      <c r="B1390">
        <v>400</v>
      </c>
      <c r="C1390">
        <v>400</v>
      </c>
    </row>
    <row r="1391" spans="1:3" x14ac:dyDescent="0.65">
      <c r="A1391">
        <v>11051071</v>
      </c>
      <c r="B1391">
        <v>1735</v>
      </c>
      <c r="C1391">
        <v>1735</v>
      </c>
    </row>
    <row r="1392" spans="1:3" x14ac:dyDescent="0.65">
      <c r="A1392" t="s">
        <v>3560</v>
      </c>
      <c r="B1392">
        <v>400</v>
      </c>
      <c r="C1392">
        <v>400</v>
      </c>
    </row>
    <row r="1393" spans="1:3" x14ac:dyDescent="0.65">
      <c r="A1393">
        <v>11051075</v>
      </c>
      <c r="B1393">
        <v>1735</v>
      </c>
      <c r="C1393">
        <v>1735</v>
      </c>
    </row>
    <row r="1394" spans="1:3" x14ac:dyDescent="0.65">
      <c r="A1394" t="s">
        <v>3561</v>
      </c>
      <c r="B1394">
        <v>400</v>
      </c>
      <c r="C1394">
        <v>400</v>
      </c>
    </row>
    <row r="1395" spans="1:3" x14ac:dyDescent="0.65">
      <c r="A1395">
        <v>11051076</v>
      </c>
      <c r="B1395">
        <v>1730.1559633028</v>
      </c>
      <c r="C1395">
        <v>1730.1559633028</v>
      </c>
    </row>
    <row r="1396" spans="1:3" x14ac:dyDescent="0.65">
      <c r="A1396" t="s">
        <v>3562</v>
      </c>
      <c r="B1396">
        <v>415.30434782609001</v>
      </c>
      <c r="C1396">
        <v>415.30434782609001</v>
      </c>
    </row>
    <row r="1397" spans="1:3" x14ac:dyDescent="0.65">
      <c r="A1397">
        <v>11051077</v>
      </c>
      <c r="B1397">
        <v>1735</v>
      </c>
      <c r="C1397">
        <v>1735</v>
      </c>
    </row>
    <row r="1398" spans="1:3" x14ac:dyDescent="0.65">
      <c r="A1398" t="s">
        <v>3563</v>
      </c>
      <c r="B1398">
        <v>400</v>
      </c>
      <c r="C1398">
        <v>400</v>
      </c>
    </row>
    <row r="1399" spans="1:3" x14ac:dyDescent="0.65">
      <c r="A1399">
        <v>11051140</v>
      </c>
      <c r="B1399">
        <v>1735</v>
      </c>
      <c r="C1399">
        <v>1735</v>
      </c>
    </row>
    <row r="1400" spans="1:3" x14ac:dyDescent="0.65">
      <c r="A1400" t="s">
        <v>3564</v>
      </c>
      <c r="B1400">
        <v>400</v>
      </c>
      <c r="C1400">
        <v>400</v>
      </c>
    </row>
    <row r="1401" spans="1:3" x14ac:dyDescent="0.65">
      <c r="A1401">
        <v>11051504</v>
      </c>
      <c r="B1401">
        <v>1735</v>
      </c>
      <c r="C1401">
        <v>1735</v>
      </c>
    </row>
    <row r="1402" spans="1:3" x14ac:dyDescent="0.65">
      <c r="A1402" t="s">
        <v>3565</v>
      </c>
      <c r="B1402">
        <v>400</v>
      </c>
      <c r="C1402">
        <v>400</v>
      </c>
    </row>
    <row r="1403" spans="1:3" x14ac:dyDescent="0.65">
      <c r="A1403">
        <v>11052089</v>
      </c>
      <c r="B1403">
        <v>1734.6957403650999</v>
      </c>
      <c r="C1403">
        <v>1734.6957403650999</v>
      </c>
    </row>
    <row r="1404" spans="1:3" x14ac:dyDescent="0.65">
      <c r="A1404" t="s">
        <v>3566</v>
      </c>
      <c r="B1404">
        <v>400</v>
      </c>
      <c r="C1404">
        <v>400</v>
      </c>
    </row>
    <row r="1405" spans="1:3" x14ac:dyDescent="0.65">
      <c r="A1405">
        <v>11052138</v>
      </c>
      <c r="B1405">
        <v>1734.629375429</v>
      </c>
      <c r="C1405">
        <v>1734.629375429</v>
      </c>
    </row>
    <row r="1406" spans="1:3" x14ac:dyDescent="0.65">
      <c r="A1406" t="s">
        <v>3567</v>
      </c>
      <c r="B1406">
        <v>400</v>
      </c>
      <c r="C1406">
        <v>400</v>
      </c>
    </row>
    <row r="1407" spans="1:3" x14ac:dyDescent="0.65">
      <c r="A1407">
        <v>11052205</v>
      </c>
      <c r="B1407">
        <v>1735</v>
      </c>
      <c r="C1407">
        <v>1735</v>
      </c>
    </row>
    <row r="1408" spans="1:3" x14ac:dyDescent="0.65">
      <c r="A1408" t="s">
        <v>3568</v>
      </c>
      <c r="B1408">
        <v>400</v>
      </c>
      <c r="C1408">
        <v>400</v>
      </c>
    </row>
    <row r="1409" spans="1:3" x14ac:dyDescent="0.65">
      <c r="A1409">
        <v>11053046</v>
      </c>
      <c r="B1409">
        <v>1735</v>
      </c>
      <c r="C1409">
        <v>1735</v>
      </c>
    </row>
    <row r="1410" spans="1:3" x14ac:dyDescent="0.65">
      <c r="A1410">
        <v>11053083</v>
      </c>
      <c r="B1410">
        <v>1735</v>
      </c>
      <c r="C1410">
        <v>1735</v>
      </c>
    </row>
    <row r="1411" spans="1:3" x14ac:dyDescent="0.65">
      <c r="A1411" t="s">
        <v>3569</v>
      </c>
      <c r="B1411">
        <v>400</v>
      </c>
      <c r="C1411">
        <v>400</v>
      </c>
    </row>
    <row r="1412" spans="1:3" x14ac:dyDescent="0.65">
      <c r="A1412">
        <v>11053111</v>
      </c>
      <c r="B1412">
        <v>1735</v>
      </c>
      <c r="C1412">
        <v>1735</v>
      </c>
    </row>
    <row r="1413" spans="1:3" x14ac:dyDescent="0.65">
      <c r="A1413" t="s">
        <v>3570</v>
      </c>
      <c r="B1413">
        <v>400</v>
      </c>
      <c r="C1413">
        <v>400</v>
      </c>
    </row>
    <row r="1414" spans="1:3" x14ac:dyDescent="0.65">
      <c r="A1414">
        <v>11053124</v>
      </c>
      <c r="B1414">
        <v>1730.6072351421001</v>
      </c>
      <c r="C1414">
        <v>1730.6072351421001</v>
      </c>
    </row>
    <row r="1415" spans="1:3" x14ac:dyDescent="0.65">
      <c r="A1415" t="s">
        <v>3571</v>
      </c>
      <c r="B1415">
        <v>413.95061728395001</v>
      </c>
      <c r="C1415">
        <v>413.95061728395001</v>
      </c>
    </row>
    <row r="1416" spans="1:3" x14ac:dyDescent="0.65">
      <c r="A1416">
        <v>11053210</v>
      </c>
      <c r="B1416">
        <v>1735</v>
      </c>
      <c r="C1416">
        <v>1735</v>
      </c>
    </row>
    <row r="1417" spans="1:3" x14ac:dyDescent="0.65">
      <c r="A1417">
        <v>11053240</v>
      </c>
      <c r="B1417">
        <v>1735</v>
      </c>
      <c r="C1417">
        <v>1735</v>
      </c>
    </row>
    <row r="1418" spans="1:3" x14ac:dyDescent="0.65">
      <c r="A1418" t="s">
        <v>3572</v>
      </c>
      <c r="B1418">
        <v>400</v>
      </c>
      <c r="C1418">
        <v>400</v>
      </c>
    </row>
    <row r="1419" spans="1:3" x14ac:dyDescent="0.65">
      <c r="A1419">
        <v>11053340</v>
      </c>
      <c r="B1419">
        <v>1735</v>
      </c>
      <c r="C1419">
        <v>1735</v>
      </c>
    </row>
    <row r="1420" spans="1:3" x14ac:dyDescent="0.65">
      <c r="A1420" t="s">
        <v>3573</v>
      </c>
      <c r="B1420">
        <v>400</v>
      </c>
      <c r="C1420">
        <v>400</v>
      </c>
    </row>
    <row r="1421" spans="1:3" x14ac:dyDescent="0.65">
      <c r="A1421">
        <v>11053508</v>
      </c>
      <c r="B1421">
        <v>1735</v>
      </c>
      <c r="C1421">
        <v>1735</v>
      </c>
    </row>
    <row r="1422" spans="1:3" x14ac:dyDescent="0.65">
      <c r="A1422" t="s">
        <v>3574</v>
      </c>
      <c r="B1422">
        <v>400</v>
      </c>
      <c r="C1422">
        <v>400</v>
      </c>
    </row>
    <row r="1423" spans="1:3" x14ac:dyDescent="0.65">
      <c r="A1423">
        <v>11054054</v>
      </c>
      <c r="B1423">
        <v>1735</v>
      </c>
      <c r="C1423">
        <v>1735</v>
      </c>
    </row>
    <row r="1424" spans="1:3" x14ac:dyDescent="0.65">
      <c r="A1424" t="s">
        <v>3575</v>
      </c>
      <c r="B1424">
        <v>400</v>
      </c>
      <c r="C1424">
        <v>400</v>
      </c>
    </row>
    <row r="1425" spans="1:3" x14ac:dyDescent="0.65">
      <c r="A1425">
        <v>11054074</v>
      </c>
      <c r="B1425">
        <v>1735</v>
      </c>
      <c r="C1425">
        <v>1735</v>
      </c>
    </row>
    <row r="1426" spans="1:3" x14ac:dyDescent="0.65">
      <c r="A1426" t="s">
        <v>3576</v>
      </c>
      <c r="B1426">
        <v>400</v>
      </c>
      <c r="C1426">
        <v>400</v>
      </c>
    </row>
    <row r="1427" spans="1:3" x14ac:dyDescent="0.65">
      <c r="A1427">
        <v>11054092</v>
      </c>
      <c r="B1427">
        <v>1735</v>
      </c>
      <c r="C1427">
        <v>1735</v>
      </c>
    </row>
    <row r="1428" spans="1:3" x14ac:dyDescent="0.65">
      <c r="A1428" t="s">
        <v>3577</v>
      </c>
      <c r="B1428">
        <v>400</v>
      </c>
      <c r="C1428">
        <v>400</v>
      </c>
    </row>
    <row r="1429" spans="1:3" x14ac:dyDescent="0.65">
      <c r="A1429">
        <v>11054169</v>
      </c>
      <c r="B1429">
        <v>1735</v>
      </c>
      <c r="C1429">
        <v>1735</v>
      </c>
    </row>
    <row r="1430" spans="1:3" x14ac:dyDescent="0.65">
      <c r="A1430" t="s">
        <v>3578</v>
      </c>
      <c r="B1430">
        <v>400</v>
      </c>
      <c r="C1430">
        <v>400</v>
      </c>
    </row>
    <row r="1431" spans="1:3" x14ac:dyDescent="0.65">
      <c r="A1431">
        <v>11054239</v>
      </c>
      <c r="B1431">
        <v>1735</v>
      </c>
      <c r="C1431">
        <v>1735</v>
      </c>
    </row>
    <row r="1432" spans="1:3" x14ac:dyDescent="0.65">
      <c r="A1432">
        <v>11054281</v>
      </c>
      <c r="B1432">
        <v>1735</v>
      </c>
      <c r="C1432">
        <v>1735</v>
      </c>
    </row>
    <row r="1433" spans="1:3" x14ac:dyDescent="0.65">
      <c r="A1433">
        <v>11054292</v>
      </c>
      <c r="B1433">
        <v>1735</v>
      </c>
      <c r="C1433">
        <v>1735</v>
      </c>
    </row>
    <row r="1434" spans="1:3" x14ac:dyDescent="0.65">
      <c r="A1434">
        <v>11054328</v>
      </c>
      <c r="B1434">
        <v>1731.0572687225001</v>
      </c>
      <c r="C1434">
        <v>1731.0572687225001</v>
      </c>
    </row>
    <row r="1435" spans="1:3" x14ac:dyDescent="0.65">
      <c r="A1435" t="s">
        <v>3579</v>
      </c>
      <c r="B1435">
        <v>409.21875</v>
      </c>
      <c r="C1435">
        <v>409.21875</v>
      </c>
    </row>
    <row r="1436" spans="1:3" x14ac:dyDescent="0.65">
      <c r="A1436">
        <v>11055010</v>
      </c>
      <c r="B1436">
        <v>1735</v>
      </c>
      <c r="C1436">
        <v>1735</v>
      </c>
    </row>
    <row r="1437" spans="1:3" x14ac:dyDescent="0.65">
      <c r="A1437" t="s">
        <v>3580</v>
      </c>
      <c r="B1437">
        <v>400</v>
      </c>
      <c r="C1437">
        <v>400</v>
      </c>
    </row>
    <row r="1438" spans="1:3" x14ac:dyDescent="0.65">
      <c r="A1438">
        <v>11055025</v>
      </c>
      <c r="B1438">
        <v>1735</v>
      </c>
      <c r="C1438">
        <v>1735</v>
      </c>
    </row>
    <row r="1439" spans="1:3" x14ac:dyDescent="0.65">
      <c r="A1439" t="s">
        <v>3581</v>
      </c>
      <c r="B1439">
        <v>400</v>
      </c>
      <c r="C1439">
        <v>400</v>
      </c>
    </row>
    <row r="1440" spans="1:3" x14ac:dyDescent="0.65">
      <c r="A1440">
        <v>11055045</v>
      </c>
      <c r="B1440">
        <v>1732.4719101124001</v>
      </c>
      <c r="C1440">
        <v>1732.4719101124001</v>
      </c>
    </row>
    <row r="1441" spans="1:3" x14ac:dyDescent="0.65">
      <c r="A1441" t="s">
        <v>3582</v>
      </c>
      <c r="B1441">
        <v>400</v>
      </c>
      <c r="C1441">
        <v>400</v>
      </c>
    </row>
    <row r="1442" spans="1:3" x14ac:dyDescent="0.65">
      <c r="A1442">
        <v>11055051</v>
      </c>
      <c r="B1442">
        <v>1735</v>
      </c>
      <c r="C1442">
        <v>1735</v>
      </c>
    </row>
    <row r="1443" spans="1:3" x14ac:dyDescent="0.65">
      <c r="A1443" t="s">
        <v>3583</v>
      </c>
      <c r="B1443">
        <v>400</v>
      </c>
      <c r="C1443">
        <v>400</v>
      </c>
    </row>
    <row r="1444" spans="1:3" x14ac:dyDescent="0.65">
      <c r="A1444">
        <v>11055056</v>
      </c>
      <c r="B1444">
        <v>1735</v>
      </c>
      <c r="C1444">
        <v>1735</v>
      </c>
    </row>
    <row r="1445" spans="1:3" x14ac:dyDescent="0.65">
      <c r="A1445" t="s">
        <v>3584</v>
      </c>
      <c r="B1445">
        <v>400</v>
      </c>
      <c r="C1445">
        <v>400</v>
      </c>
    </row>
    <row r="1446" spans="1:3" x14ac:dyDescent="0.65">
      <c r="A1446">
        <v>11055064</v>
      </c>
      <c r="B1446">
        <v>1735</v>
      </c>
      <c r="C1446">
        <v>1735</v>
      </c>
    </row>
    <row r="1447" spans="1:3" x14ac:dyDescent="0.65">
      <c r="A1447" t="s">
        <v>3585</v>
      </c>
      <c r="B1447">
        <v>400</v>
      </c>
      <c r="C1447">
        <v>400</v>
      </c>
    </row>
    <row r="1448" spans="1:3" x14ac:dyDescent="0.65">
      <c r="A1448">
        <v>11055128</v>
      </c>
      <c r="B1448">
        <v>1735</v>
      </c>
      <c r="C1448">
        <v>1735</v>
      </c>
    </row>
    <row r="1449" spans="1:3" x14ac:dyDescent="0.65">
      <c r="A1449" t="s">
        <v>3586</v>
      </c>
      <c r="B1449">
        <v>400</v>
      </c>
      <c r="C1449">
        <v>400</v>
      </c>
    </row>
    <row r="1450" spans="1:3" x14ac:dyDescent="0.65">
      <c r="A1450">
        <v>11055150</v>
      </c>
      <c r="B1450">
        <v>1735</v>
      </c>
      <c r="C1450">
        <v>1735</v>
      </c>
    </row>
    <row r="1451" spans="1:3" x14ac:dyDescent="0.65">
      <c r="A1451">
        <v>11055172</v>
      </c>
      <c r="B1451">
        <v>1735</v>
      </c>
      <c r="C1451">
        <v>1735</v>
      </c>
    </row>
    <row r="1452" spans="1:3" x14ac:dyDescent="0.65">
      <c r="A1452">
        <v>11055179</v>
      </c>
      <c r="B1452">
        <v>1735</v>
      </c>
      <c r="C1452">
        <v>1735</v>
      </c>
    </row>
    <row r="1453" spans="1:3" x14ac:dyDescent="0.65">
      <c r="A1453" t="s">
        <v>3587</v>
      </c>
      <c r="B1453">
        <v>400</v>
      </c>
      <c r="C1453">
        <v>400</v>
      </c>
    </row>
    <row r="1454" spans="1:3" x14ac:dyDescent="0.65">
      <c r="A1454">
        <v>11055191</v>
      </c>
      <c r="B1454">
        <v>1735</v>
      </c>
      <c r="C1454">
        <v>1735</v>
      </c>
    </row>
    <row r="1455" spans="1:3" x14ac:dyDescent="0.65">
      <c r="A1455" t="s">
        <v>3588</v>
      </c>
      <c r="B1455">
        <v>400</v>
      </c>
      <c r="C1455">
        <v>400</v>
      </c>
    </row>
    <row r="1456" spans="1:3" x14ac:dyDescent="0.65">
      <c r="A1456">
        <v>11055282</v>
      </c>
      <c r="B1456">
        <v>1735</v>
      </c>
      <c r="C1456">
        <v>1735</v>
      </c>
    </row>
    <row r="1457" spans="1:3" x14ac:dyDescent="0.65">
      <c r="A1457" t="s">
        <v>3589</v>
      </c>
      <c r="B1457">
        <v>400</v>
      </c>
      <c r="C1457">
        <v>400</v>
      </c>
    </row>
    <row r="1458" spans="1:3" x14ac:dyDescent="0.65">
      <c r="A1458">
        <v>11055509</v>
      </c>
      <c r="B1458">
        <v>1735</v>
      </c>
      <c r="C1458">
        <v>1735</v>
      </c>
    </row>
    <row r="1459" spans="1:3" x14ac:dyDescent="0.65">
      <c r="A1459">
        <v>11056096</v>
      </c>
      <c r="B1459">
        <v>1735</v>
      </c>
      <c r="C1459">
        <v>1735</v>
      </c>
    </row>
    <row r="1460" spans="1:3" x14ac:dyDescent="0.65">
      <c r="A1460">
        <v>11056170</v>
      </c>
      <c r="B1460">
        <v>1735</v>
      </c>
      <c r="C1460">
        <v>1735</v>
      </c>
    </row>
    <row r="1461" spans="1:3" x14ac:dyDescent="0.65">
      <c r="A1461" t="s">
        <v>3590</v>
      </c>
      <c r="B1461">
        <v>400</v>
      </c>
      <c r="C1461">
        <v>400</v>
      </c>
    </row>
    <row r="1462" spans="1:3" x14ac:dyDescent="0.65">
      <c r="A1462">
        <v>11056304</v>
      </c>
      <c r="B1462">
        <v>1735</v>
      </c>
      <c r="C1462">
        <v>1735</v>
      </c>
    </row>
    <row r="1463" spans="1:3" x14ac:dyDescent="0.65">
      <c r="A1463" t="s">
        <v>3591</v>
      </c>
      <c r="B1463">
        <v>400</v>
      </c>
      <c r="C1463">
        <v>400</v>
      </c>
    </row>
    <row r="1464" spans="1:3" x14ac:dyDescent="0.65">
      <c r="A1464">
        <v>11057256</v>
      </c>
      <c r="B1464">
        <v>1735</v>
      </c>
      <c r="C1464">
        <v>1735</v>
      </c>
    </row>
    <row r="1465" spans="1:3" x14ac:dyDescent="0.65">
      <c r="A1465" t="s">
        <v>3592</v>
      </c>
      <c r="B1465">
        <v>400</v>
      </c>
      <c r="C1465">
        <v>400</v>
      </c>
    </row>
    <row r="1466" spans="1:3" x14ac:dyDescent="0.65">
      <c r="A1466">
        <v>11057274</v>
      </c>
      <c r="B1466">
        <v>1735</v>
      </c>
      <c r="C1466">
        <v>1735</v>
      </c>
    </row>
    <row r="1467" spans="1:3" x14ac:dyDescent="0.65">
      <c r="A1467" t="s">
        <v>3593</v>
      </c>
      <c r="B1467">
        <v>400</v>
      </c>
      <c r="C1467">
        <v>400</v>
      </c>
    </row>
    <row r="1468" spans="1:3" x14ac:dyDescent="0.65">
      <c r="A1468">
        <v>11057293</v>
      </c>
      <c r="B1468">
        <v>1735</v>
      </c>
      <c r="C1468">
        <v>1735</v>
      </c>
    </row>
    <row r="1469" spans="1:3" x14ac:dyDescent="0.65">
      <c r="A1469">
        <v>11058006</v>
      </c>
      <c r="B1469">
        <v>1735</v>
      </c>
      <c r="C1469">
        <v>1735</v>
      </c>
    </row>
    <row r="1470" spans="1:3" x14ac:dyDescent="0.65">
      <c r="A1470" t="s">
        <v>3594</v>
      </c>
      <c r="B1470">
        <v>400</v>
      </c>
      <c r="C1470">
        <v>400</v>
      </c>
    </row>
    <row r="1471" spans="1:3" x14ac:dyDescent="0.65">
      <c r="A1471">
        <v>11058009</v>
      </c>
      <c r="B1471">
        <v>1735</v>
      </c>
      <c r="C1471">
        <v>1735</v>
      </c>
    </row>
    <row r="1472" spans="1:3" x14ac:dyDescent="0.65">
      <c r="A1472" t="s">
        <v>3595</v>
      </c>
      <c r="B1472">
        <v>400</v>
      </c>
      <c r="C1472">
        <v>400</v>
      </c>
    </row>
    <row r="1473" spans="1:3" x14ac:dyDescent="0.65">
      <c r="A1473">
        <v>11058012</v>
      </c>
      <c r="B1473">
        <v>1735</v>
      </c>
      <c r="C1473">
        <v>1735</v>
      </c>
    </row>
    <row r="1474" spans="1:3" x14ac:dyDescent="0.65">
      <c r="A1474" t="s">
        <v>3596</v>
      </c>
      <c r="B1474">
        <v>400</v>
      </c>
      <c r="C1474">
        <v>400</v>
      </c>
    </row>
    <row r="1475" spans="1:3" x14ac:dyDescent="0.65">
      <c r="A1475">
        <v>11058026</v>
      </c>
      <c r="B1475">
        <v>1735</v>
      </c>
      <c r="C1475">
        <v>1735</v>
      </c>
    </row>
    <row r="1476" spans="1:3" x14ac:dyDescent="0.65">
      <c r="A1476" t="s">
        <v>3597</v>
      </c>
      <c r="B1476">
        <v>400</v>
      </c>
      <c r="C1476">
        <v>400</v>
      </c>
    </row>
    <row r="1477" spans="1:3" x14ac:dyDescent="0.65">
      <c r="A1477">
        <v>11058137</v>
      </c>
      <c r="B1477">
        <v>1735</v>
      </c>
      <c r="C1477">
        <v>1735</v>
      </c>
    </row>
    <row r="1478" spans="1:3" x14ac:dyDescent="0.65">
      <c r="A1478" t="s">
        <v>3598</v>
      </c>
      <c r="B1478">
        <v>400</v>
      </c>
      <c r="C1478">
        <v>400</v>
      </c>
    </row>
    <row r="1479" spans="1:3" x14ac:dyDescent="0.65">
      <c r="A1479">
        <v>11058171</v>
      </c>
      <c r="B1479">
        <v>1735</v>
      </c>
      <c r="C1479">
        <v>1735</v>
      </c>
    </row>
    <row r="1480" spans="1:3" x14ac:dyDescent="0.65">
      <c r="A1480" t="s">
        <v>3599</v>
      </c>
      <c r="B1480">
        <v>400</v>
      </c>
      <c r="C1480">
        <v>400</v>
      </c>
    </row>
    <row r="1481" spans="1:3" x14ac:dyDescent="0.65">
      <c r="A1481">
        <v>11058248</v>
      </c>
      <c r="B1481">
        <v>1735</v>
      </c>
      <c r="C1481">
        <v>1735</v>
      </c>
    </row>
    <row r="1482" spans="1:3" x14ac:dyDescent="0.65">
      <c r="A1482" t="s">
        <v>3600</v>
      </c>
      <c r="B1482">
        <v>400</v>
      </c>
      <c r="C1482">
        <v>400</v>
      </c>
    </row>
    <row r="1483" spans="1:3" x14ac:dyDescent="0.65">
      <c r="A1483">
        <v>11058305</v>
      </c>
      <c r="B1483">
        <v>1733.828125</v>
      </c>
      <c r="C1483">
        <v>1733.828125</v>
      </c>
    </row>
    <row r="1484" spans="1:3" x14ac:dyDescent="0.65">
      <c r="A1484" t="s">
        <v>3601</v>
      </c>
      <c r="B1484">
        <v>400</v>
      </c>
      <c r="C1484">
        <v>400</v>
      </c>
    </row>
    <row r="1485" spans="1:3" x14ac:dyDescent="0.65">
      <c r="A1485">
        <v>11058505</v>
      </c>
      <c r="B1485">
        <v>1735</v>
      </c>
      <c r="C1485">
        <v>1735</v>
      </c>
    </row>
    <row r="1486" spans="1:3" x14ac:dyDescent="0.65">
      <c r="A1486">
        <v>11058507</v>
      </c>
      <c r="B1486">
        <v>1735</v>
      </c>
      <c r="C1486">
        <v>1735</v>
      </c>
    </row>
    <row r="1487" spans="1:3" x14ac:dyDescent="0.65">
      <c r="A1487" t="s">
        <v>3602</v>
      </c>
      <c r="B1487">
        <v>400</v>
      </c>
      <c r="C1487">
        <v>400</v>
      </c>
    </row>
    <row r="1488" spans="1:3" x14ac:dyDescent="0.65">
      <c r="A1488">
        <v>11058510</v>
      </c>
      <c r="B1488">
        <v>1735</v>
      </c>
      <c r="C1488">
        <v>1735</v>
      </c>
    </row>
    <row r="1489" spans="1:3" x14ac:dyDescent="0.65">
      <c r="A1489" t="s">
        <v>3603</v>
      </c>
      <c r="B1489">
        <v>400</v>
      </c>
      <c r="C1489">
        <v>400</v>
      </c>
    </row>
    <row r="1490" spans="1:3" x14ac:dyDescent="0.65">
      <c r="A1490">
        <v>11059003</v>
      </c>
      <c r="B1490">
        <v>1731.4130434783001</v>
      </c>
      <c r="C1490">
        <v>1731.4130434783001</v>
      </c>
    </row>
    <row r="1491" spans="1:3" x14ac:dyDescent="0.65">
      <c r="A1491" t="s">
        <v>3604</v>
      </c>
      <c r="B1491">
        <v>420</v>
      </c>
      <c r="C1491">
        <v>420</v>
      </c>
    </row>
    <row r="1492" spans="1:3" x14ac:dyDescent="0.65">
      <c r="A1492">
        <v>11059088</v>
      </c>
      <c r="B1492">
        <v>1735</v>
      </c>
      <c r="C1492">
        <v>1735</v>
      </c>
    </row>
    <row r="1493" spans="1:3" x14ac:dyDescent="0.65">
      <c r="A1493" t="s">
        <v>3605</v>
      </c>
      <c r="B1493">
        <v>400</v>
      </c>
      <c r="C1493">
        <v>400</v>
      </c>
    </row>
    <row r="1494" spans="1:3" x14ac:dyDescent="0.65">
      <c r="A1494">
        <v>11059097</v>
      </c>
      <c r="B1494">
        <v>1735</v>
      </c>
      <c r="C1494">
        <v>1735</v>
      </c>
    </row>
    <row r="1495" spans="1:3" x14ac:dyDescent="0.65">
      <c r="A1495" t="s">
        <v>3606</v>
      </c>
      <c r="B1495">
        <v>400</v>
      </c>
      <c r="C1495">
        <v>400</v>
      </c>
    </row>
    <row r="1496" spans="1:3" x14ac:dyDescent="0.65">
      <c r="A1496">
        <v>11059162</v>
      </c>
      <c r="B1496">
        <v>1735</v>
      </c>
      <c r="C1496">
        <v>1735</v>
      </c>
    </row>
    <row r="1497" spans="1:3" x14ac:dyDescent="0.65">
      <c r="A1497" t="s">
        <v>3607</v>
      </c>
      <c r="B1497">
        <v>400</v>
      </c>
      <c r="C1497">
        <v>400</v>
      </c>
    </row>
    <row r="1498" spans="1:3" x14ac:dyDescent="0.65">
      <c r="A1498">
        <v>11059164</v>
      </c>
      <c r="B1498">
        <v>1735</v>
      </c>
      <c r="C1498">
        <v>1735</v>
      </c>
    </row>
    <row r="1499" spans="1:3" x14ac:dyDescent="0.65">
      <c r="A1499" t="s">
        <v>3608</v>
      </c>
      <c r="B1499">
        <v>400</v>
      </c>
      <c r="C1499">
        <v>400</v>
      </c>
    </row>
    <row r="1500" spans="1:3" x14ac:dyDescent="0.65">
      <c r="A1500">
        <v>11059250</v>
      </c>
      <c r="B1500">
        <v>1735</v>
      </c>
      <c r="C1500">
        <v>1735</v>
      </c>
    </row>
    <row r="1501" spans="1:3" x14ac:dyDescent="0.65">
      <c r="A1501">
        <v>11059257</v>
      </c>
      <c r="B1501">
        <v>1735</v>
      </c>
      <c r="C1501">
        <v>1735</v>
      </c>
    </row>
    <row r="1502" spans="1:3" x14ac:dyDescent="0.65">
      <c r="A1502" t="s">
        <v>3609</v>
      </c>
      <c r="B1502">
        <v>400</v>
      </c>
      <c r="C1502">
        <v>400</v>
      </c>
    </row>
    <row r="1503" spans="1:3" x14ac:dyDescent="0.65">
      <c r="A1503">
        <v>11059285</v>
      </c>
      <c r="B1503">
        <v>1733.3503261801</v>
      </c>
      <c r="C1503">
        <v>1733.3503261801</v>
      </c>
    </row>
    <row r="1504" spans="1:3" x14ac:dyDescent="0.65">
      <c r="A1504" t="s">
        <v>3610</v>
      </c>
      <c r="B1504">
        <v>410.60240963855</v>
      </c>
      <c r="C1504">
        <v>410.60240963855</v>
      </c>
    </row>
    <row r="1505" spans="1:3" x14ac:dyDescent="0.65">
      <c r="A1505">
        <v>11059358</v>
      </c>
      <c r="B1505">
        <v>1731.1564808005</v>
      </c>
      <c r="C1505">
        <v>1731.1564808005</v>
      </c>
    </row>
    <row r="1506" spans="1:3" x14ac:dyDescent="0.65">
      <c r="A1506" t="s">
        <v>3611</v>
      </c>
      <c r="B1506">
        <v>403.34671455735997</v>
      </c>
      <c r="C1506">
        <v>403.34671455735997</v>
      </c>
    </row>
    <row r="1507" spans="1:3" x14ac:dyDescent="0.65">
      <c r="A1507">
        <v>11059360</v>
      </c>
      <c r="B1507">
        <v>1735</v>
      </c>
      <c r="C1507">
        <v>1735</v>
      </c>
    </row>
    <row r="1508" spans="1:3" x14ac:dyDescent="0.65">
      <c r="A1508" t="s">
        <v>3612</v>
      </c>
      <c r="B1508">
        <v>400</v>
      </c>
      <c r="C1508">
        <v>400</v>
      </c>
    </row>
    <row r="1509" spans="1:3" x14ac:dyDescent="0.65">
      <c r="A1509">
        <v>11059362</v>
      </c>
      <c r="B1509">
        <v>1735</v>
      </c>
      <c r="C1509">
        <v>1735</v>
      </c>
    </row>
    <row r="1510" spans="1:3" x14ac:dyDescent="0.65">
      <c r="A1510" t="s">
        <v>3613</v>
      </c>
      <c r="B1510">
        <v>400</v>
      </c>
      <c r="C1510">
        <v>400</v>
      </c>
    </row>
    <row r="1511" spans="1:3" x14ac:dyDescent="0.65">
      <c r="A1511">
        <v>11059501</v>
      </c>
      <c r="B1511">
        <v>1735</v>
      </c>
      <c r="C1511">
        <v>1735</v>
      </c>
    </row>
    <row r="1512" spans="1:3" x14ac:dyDescent="0.65">
      <c r="A1512" t="s">
        <v>3614</v>
      </c>
      <c r="B1512">
        <v>400</v>
      </c>
      <c r="C1512">
        <v>400</v>
      </c>
    </row>
    <row r="1513" spans="1:3" x14ac:dyDescent="0.65">
      <c r="A1513">
        <v>11059502</v>
      </c>
      <c r="B1513">
        <v>1735</v>
      </c>
      <c r="C1513">
        <v>1735</v>
      </c>
    </row>
    <row r="1514" spans="1:3" x14ac:dyDescent="0.65">
      <c r="A1514" t="s">
        <v>3615</v>
      </c>
      <c r="B1514">
        <v>400</v>
      </c>
      <c r="C1514">
        <v>400</v>
      </c>
    </row>
    <row r="1515" spans="1:3" x14ac:dyDescent="0.65">
      <c r="A1515">
        <v>11059503</v>
      </c>
      <c r="B1515">
        <v>1730.5704697987001</v>
      </c>
      <c r="C1515">
        <v>1730.5704697987001</v>
      </c>
    </row>
    <row r="1516" spans="1:3" x14ac:dyDescent="0.65">
      <c r="A1516" t="s">
        <v>3616</v>
      </c>
      <c r="B1516">
        <v>416.2962962963</v>
      </c>
      <c r="C1516">
        <v>416.2962962963</v>
      </c>
    </row>
    <row r="1517" spans="1:3" x14ac:dyDescent="0.65">
      <c r="A1517">
        <v>11059506</v>
      </c>
      <c r="B1517">
        <v>1735</v>
      </c>
      <c r="C1517">
        <v>1735</v>
      </c>
    </row>
    <row r="1518" spans="1:3" x14ac:dyDescent="0.65">
      <c r="A1518" t="s">
        <v>3617</v>
      </c>
      <c r="B1518">
        <v>400</v>
      </c>
      <c r="C1518">
        <v>400</v>
      </c>
    </row>
    <row r="1519" spans="1:3" x14ac:dyDescent="0.65">
      <c r="A1519">
        <v>11059999</v>
      </c>
      <c r="B1519">
        <v>1731.4864864865001</v>
      </c>
      <c r="C1519">
        <v>1731.4864864865001</v>
      </c>
    </row>
    <row r="1520" spans="1:3" x14ac:dyDescent="0.65">
      <c r="A1520" t="s">
        <v>3618</v>
      </c>
      <c r="B1520">
        <v>420</v>
      </c>
      <c r="C1520">
        <v>420</v>
      </c>
    </row>
    <row r="1521" spans="1:3" x14ac:dyDescent="0.65">
      <c r="A1521" t="s">
        <v>3619</v>
      </c>
      <c r="B1521">
        <v>620</v>
      </c>
      <c r="C1521">
        <v>620</v>
      </c>
    </row>
    <row r="1522" spans="1:3" x14ac:dyDescent="0.65">
      <c r="A1522" t="s">
        <v>3620</v>
      </c>
      <c r="B1522">
        <v>620</v>
      </c>
      <c r="C1522">
        <v>620</v>
      </c>
    </row>
    <row r="1523" spans="1:3" x14ac:dyDescent="0.65">
      <c r="A1523" t="s">
        <v>3621</v>
      </c>
      <c r="B1523">
        <v>620</v>
      </c>
      <c r="C1523">
        <v>620</v>
      </c>
    </row>
    <row r="1524" spans="1:3" x14ac:dyDescent="0.65">
      <c r="A1524" t="s">
        <v>3622</v>
      </c>
      <c r="B1524">
        <v>620</v>
      </c>
      <c r="C1524">
        <v>620</v>
      </c>
    </row>
    <row r="1525" spans="1:3" x14ac:dyDescent="0.65">
      <c r="A1525" t="s">
        <v>3623</v>
      </c>
      <c r="B1525">
        <v>620</v>
      </c>
      <c r="C1525">
        <v>620</v>
      </c>
    </row>
    <row r="1526" spans="1:3" x14ac:dyDescent="0.65">
      <c r="A1526" t="s">
        <v>3624</v>
      </c>
      <c r="B1526">
        <v>620</v>
      </c>
      <c r="C1526">
        <v>620</v>
      </c>
    </row>
    <row r="1527" spans="1:3" x14ac:dyDescent="0.65">
      <c r="A1527" t="s">
        <v>3625</v>
      </c>
      <c r="B1527">
        <v>620</v>
      </c>
      <c r="C1527">
        <v>620</v>
      </c>
    </row>
    <row r="1528" spans="1:3" x14ac:dyDescent="0.65">
      <c r="A1528" t="s">
        <v>3626</v>
      </c>
      <c r="B1528">
        <v>620</v>
      </c>
      <c r="C1528">
        <v>620</v>
      </c>
    </row>
    <row r="1529" spans="1:3" x14ac:dyDescent="0.65">
      <c r="A1529" t="s">
        <v>3627</v>
      </c>
      <c r="B1529">
        <v>620</v>
      </c>
      <c r="C1529">
        <v>620</v>
      </c>
    </row>
    <row r="1530" spans="1:3" x14ac:dyDescent="0.65">
      <c r="A1530" t="s">
        <v>3628</v>
      </c>
      <c r="B1530">
        <v>620</v>
      </c>
      <c r="C1530">
        <v>620</v>
      </c>
    </row>
    <row r="1531" spans="1:3" x14ac:dyDescent="0.65">
      <c r="A1531" t="s">
        <v>3629</v>
      </c>
      <c r="B1531">
        <v>620</v>
      </c>
      <c r="C1531">
        <v>620</v>
      </c>
    </row>
    <row r="1532" spans="1:3" x14ac:dyDescent="0.65">
      <c r="A1532" t="s">
        <v>3630</v>
      </c>
      <c r="B1532">
        <v>620</v>
      </c>
      <c r="C1532">
        <v>620</v>
      </c>
    </row>
    <row r="1533" spans="1:3" x14ac:dyDescent="0.65">
      <c r="A1533" t="s">
        <v>3631</v>
      </c>
      <c r="B1533">
        <v>620</v>
      </c>
      <c r="C1533">
        <v>620</v>
      </c>
    </row>
    <row r="1534" spans="1:3" x14ac:dyDescent="0.65">
      <c r="A1534" t="s">
        <v>3632</v>
      </c>
      <c r="B1534">
        <v>620</v>
      </c>
      <c r="C1534">
        <v>620</v>
      </c>
    </row>
    <row r="1535" spans="1:3" x14ac:dyDescent="0.65">
      <c r="A1535">
        <v>11069999</v>
      </c>
      <c r="B1535">
        <v>1082.4849601389001</v>
      </c>
      <c r="C1535">
        <v>1082.4849601389001</v>
      </c>
    </row>
    <row r="1536" spans="1:3" x14ac:dyDescent="0.65">
      <c r="A1536" t="s">
        <v>3633</v>
      </c>
      <c r="B1536">
        <v>698.19565217391005</v>
      </c>
      <c r="C1536">
        <v>698.19565217391005</v>
      </c>
    </row>
    <row r="1537" spans="1:3" x14ac:dyDescent="0.65">
      <c r="A1537" t="s">
        <v>3634</v>
      </c>
      <c r="B1537">
        <v>620</v>
      </c>
      <c r="C1537">
        <v>620</v>
      </c>
    </row>
    <row r="1538" spans="1:3" x14ac:dyDescent="0.65">
      <c r="A1538" t="s">
        <v>3635</v>
      </c>
      <c r="B1538">
        <v>620</v>
      </c>
      <c r="C1538">
        <v>620</v>
      </c>
    </row>
    <row r="1539" spans="1:3" x14ac:dyDescent="0.65">
      <c r="A1539" t="s">
        <v>3636</v>
      </c>
      <c r="B1539">
        <v>580</v>
      </c>
      <c r="C1539">
        <v>580</v>
      </c>
    </row>
    <row r="1540" spans="1:3" x14ac:dyDescent="0.65">
      <c r="A1540" t="s">
        <v>3637</v>
      </c>
      <c r="B1540">
        <v>580</v>
      </c>
      <c r="C1540">
        <v>580</v>
      </c>
    </row>
    <row r="1541" spans="1:3" x14ac:dyDescent="0.65">
      <c r="A1541" t="s">
        <v>3638</v>
      </c>
      <c r="B1541">
        <v>580</v>
      </c>
      <c r="C1541">
        <v>580</v>
      </c>
    </row>
    <row r="1542" spans="1:3" x14ac:dyDescent="0.65">
      <c r="A1542" t="s">
        <v>3639</v>
      </c>
      <c r="B1542">
        <v>580</v>
      </c>
      <c r="C1542">
        <v>580</v>
      </c>
    </row>
    <row r="1543" spans="1:3" x14ac:dyDescent="0.65">
      <c r="A1543" t="s">
        <v>3640</v>
      </c>
      <c r="B1543">
        <v>580</v>
      </c>
      <c r="C1543">
        <v>580</v>
      </c>
    </row>
    <row r="1544" spans="1:3" x14ac:dyDescent="0.65">
      <c r="A1544" t="s">
        <v>3641</v>
      </c>
      <c r="B1544">
        <v>580</v>
      </c>
      <c r="C1544">
        <v>580</v>
      </c>
    </row>
    <row r="1545" spans="1:3" x14ac:dyDescent="0.65">
      <c r="A1545" t="s">
        <v>3642</v>
      </c>
      <c r="B1545">
        <v>580</v>
      </c>
      <c r="C1545">
        <v>580</v>
      </c>
    </row>
    <row r="1546" spans="1:3" x14ac:dyDescent="0.65">
      <c r="A1546" t="s">
        <v>3643</v>
      </c>
      <c r="B1546">
        <v>580</v>
      </c>
      <c r="C1546">
        <v>580</v>
      </c>
    </row>
    <row r="1547" spans="1:3" x14ac:dyDescent="0.65">
      <c r="A1547" t="s">
        <v>3644</v>
      </c>
      <c r="B1547">
        <v>580</v>
      </c>
      <c r="C1547">
        <v>580</v>
      </c>
    </row>
    <row r="1548" spans="1:3" x14ac:dyDescent="0.65">
      <c r="A1548" t="s">
        <v>3645</v>
      </c>
      <c r="B1548">
        <v>580</v>
      </c>
      <c r="C1548">
        <v>580</v>
      </c>
    </row>
    <row r="1549" spans="1:3" x14ac:dyDescent="0.65">
      <c r="A1549" t="s">
        <v>3646</v>
      </c>
      <c r="B1549">
        <v>5000</v>
      </c>
      <c r="C1549">
        <v>5000</v>
      </c>
    </row>
    <row r="1550" spans="1:3" x14ac:dyDescent="0.65">
      <c r="A1550">
        <v>111150001</v>
      </c>
      <c r="B1550">
        <v>1128.5092816788001</v>
      </c>
      <c r="C1550">
        <v>1128.5092816788001</v>
      </c>
    </row>
    <row r="1551" spans="1:3" x14ac:dyDescent="0.65">
      <c r="A1551" t="s">
        <v>3647</v>
      </c>
      <c r="B1551">
        <v>520</v>
      </c>
      <c r="C1551">
        <v>520</v>
      </c>
    </row>
    <row r="1552" spans="1:3" x14ac:dyDescent="0.65">
      <c r="A1552">
        <v>111150002</v>
      </c>
      <c r="B1552">
        <v>1178.5648954704</v>
      </c>
      <c r="C1552">
        <v>1178.5648954704</v>
      </c>
    </row>
    <row r="1553" spans="1:3" x14ac:dyDescent="0.65">
      <c r="A1553" t="s">
        <v>3648</v>
      </c>
      <c r="B1553">
        <v>570</v>
      </c>
      <c r="C1553">
        <v>570</v>
      </c>
    </row>
    <row r="1554" spans="1:3" x14ac:dyDescent="0.65">
      <c r="A1554">
        <v>111150003</v>
      </c>
      <c r="B1554">
        <v>1171.4958730159001</v>
      </c>
      <c r="C1554">
        <v>1171.4958730159001</v>
      </c>
    </row>
    <row r="1555" spans="1:3" x14ac:dyDescent="0.65">
      <c r="A1555" t="s">
        <v>3649</v>
      </c>
      <c r="B1555">
        <v>570</v>
      </c>
      <c r="C1555">
        <v>570</v>
      </c>
    </row>
    <row r="1556" spans="1:3" x14ac:dyDescent="0.65">
      <c r="A1556">
        <v>111150004</v>
      </c>
      <c r="B1556">
        <v>1170.110127507</v>
      </c>
      <c r="C1556">
        <v>1170.110127507</v>
      </c>
    </row>
    <row r="1557" spans="1:3" x14ac:dyDescent="0.65">
      <c r="A1557" t="s">
        <v>3650</v>
      </c>
      <c r="B1557">
        <v>570</v>
      </c>
      <c r="C1557">
        <v>570</v>
      </c>
    </row>
    <row r="1558" spans="1:3" x14ac:dyDescent="0.65">
      <c r="A1558">
        <v>111150005</v>
      </c>
      <c r="B1558">
        <v>1171.0995475113</v>
      </c>
      <c r="C1558">
        <v>1171.0995475113</v>
      </c>
    </row>
    <row r="1559" spans="1:3" x14ac:dyDescent="0.65">
      <c r="A1559" t="s">
        <v>3651</v>
      </c>
      <c r="B1559">
        <v>570</v>
      </c>
      <c r="C1559">
        <v>570</v>
      </c>
    </row>
    <row r="1560" spans="1:3" x14ac:dyDescent="0.65">
      <c r="A1560">
        <v>111150006</v>
      </c>
      <c r="B1560">
        <v>1189.8305084746</v>
      </c>
      <c r="C1560">
        <v>1189.8305084746</v>
      </c>
    </row>
    <row r="1561" spans="1:3" x14ac:dyDescent="0.65">
      <c r="A1561" t="s">
        <v>3652</v>
      </c>
      <c r="B1561">
        <v>570</v>
      </c>
      <c r="C1561">
        <v>570</v>
      </c>
    </row>
    <row r="1562" spans="1:3" x14ac:dyDescent="0.65">
      <c r="A1562">
        <v>111150007</v>
      </c>
      <c r="B1562">
        <v>1190.25</v>
      </c>
      <c r="C1562">
        <v>1190.25</v>
      </c>
    </row>
    <row r="1563" spans="1:3" x14ac:dyDescent="0.65">
      <c r="A1563" t="s">
        <v>3653</v>
      </c>
      <c r="B1563">
        <v>570</v>
      </c>
      <c r="C1563">
        <v>570</v>
      </c>
    </row>
    <row r="1564" spans="1:3" x14ac:dyDescent="0.65">
      <c r="A1564">
        <v>111150008</v>
      </c>
      <c r="B1564">
        <v>1191.4285714286</v>
      </c>
      <c r="C1564">
        <v>1191.4285714286</v>
      </c>
    </row>
    <row r="1565" spans="1:3" x14ac:dyDescent="0.65">
      <c r="A1565" t="s">
        <v>3654</v>
      </c>
      <c r="B1565">
        <v>570</v>
      </c>
      <c r="C1565">
        <v>570</v>
      </c>
    </row>
    <row r="1566" spans="1:3" x14ac:dyDescent="0.65">
      <c r="A1566">
        <v>111150009</v>
      </c>
      <c r="B1566">
        <v>1215</v>
      </c>
      <c r="C1566">
        <v>1215</v>
      </c>
    </row>
    <row r="1567" spans="1:3" x14ac:dyDescent="0.65">
      <c r="A1567">
        <v>111150010</v>
      </c>
      <c r="B1567">
        <v>1215</v>
      </c>
      <c r="C1567">
        <v>1215</v>
      </c>
    </row>
    <row r="1568" spans="1:3" x14ac:dyDescent="0.65">
      <c r="A1568">
        <v>111150011</v>
      </c>
      <c r="B1568">
        <v>1176.7391304348</v>
      </c>
      <c r="C1568">
        <v>1176.7391304348</v>
      </c>
    </row>
    <row r="1569" spans="1:3" x14ac:dyDescent="0.65">
      <c r="A1569" t="s">
        <v>3655</v>
      </c>
      <c r="B1569">
        <v>570</v>
      </c>
      <c r="C1569">
        <v>570</v>
      </c>
    </row>
    <row r="1570" spans="1:3" x14ac:dyDescent="0.65">
      <c r="A1570">
        <v>111150012</v>
      </c>
      <c r="B1570">
        <v>1215</v>
      </c>
      <c r="C1570">
        <v>1215</v>
      </c>
    </row>
    <row r="1571" spans="1:3" x14ac:dyDescent="0.65">
      <c r="A1571">
        <v>111150013</v>
      </c>
      <c r="B1571">
        <v>1177.7490923759999</v>
      </c>
      <c r="C1571">
        <v>1177.7490923759999</v>
      </c>
    </row>
    <row r="1572" spans="1:3" x14ac:dyDescent="0.65">
      <c r="A1572" t="s">
        <v>3656</v>
      </c>
      <c r="B1572">
        <v>570</v>
      </c>
      <c r="C1572">
        <v>570</v>
      </c>
    </row>
    <row r="1573" spans="1:3" x14ac:dyDescent="0.65">
      <c r="A1573">
        <v>111150014</v>
      </c>
      <c r="B1573">
        <v>1188.9473684211</v>
      </c>
      <c r="C1573">
        <v>1188.9473684211</v>
      </c>
    </row>
    <row r="1574" spans="1:3" x14ac:dyDescent="0.65">
      <c r="A1574" t="s">
        <v>3657</v>
      </c>
      <c r="B1574">
        <v>570</v>
      </c>
      <c r="C1574">
        <v>570</v>
      </c>
    </row>
    <row r="1575" spans="1:3" x14ac:dyDescent="0.65">
      <c r="A1575">
        <v>111150015</v>
      </c>
      <c r="B1575">
        <v>1170.5862802402</v>
      </c>
      <c r="C1575">
        <v>1170.5862802402</v>
      </c>
    </row>
    <row r="1576" spans="1:3" x14ac:dyDescent="0.65">
      <c r="A1576" t="s">
        <v>3658</v>
      </c>
      <c r="B1576">
        <v>570</v>
      </c>
      <c r="C1576">
        <v>570</v>
      </c>
    </row>
    <row r="1577" spans="1:3" x14ac:dyDescent="0.65">
      <c r="A1577">
        <v>111150016</v>
      </c>
      <c r="B1577">
        <v>1170.7701099015001</v>
      </c>
      <c r="C1577">
        <v>1170.7701099015001</v>
      </c>
    </row>
    <row r="1578" spans="1:3" x14ac:dyDescent="0.65">
      <c r="A1578" t="s">
        <v>3659</v>
      </c>
      <c r="B1578">
        <v>570</v>
      </c>
      <c r="C1578">
        <v>570</v>
      </c>
    </row>
    <row r="1579" spans="1:3" x14ac:dyDescent="0.65">
      <c r="A1579">
        <v>111150017</v>
      </c>
      <c r="B1579">
        <v>1215</v>
      </c>
      <c r="C1579">
        <v>1215</v>
      </c>
    </row>
    <row r="1580" spans="1:3" x14ac:dyDescent="0.65">
      <c r="A1580">
        <v>111150018</v>
      </c>
      <c r="B1580">
        <v>1188.4821428570999</v>
      </c>
      <c r="C1580">
        <v>1188.4821428570999</v>
      </c>
    </row>
    <row r="1581" spans="1:3" x14ac:dyDescent="0.65">
      <c r="A1581" t="s">
        <v>3660</v>
      </c>
      <c r="B1581">
        <v>570</v>
      </c>
      <c r="C1581">
        <v>570</v>
      </c>
    </row>
    <row r="1582" spans="1:3" x14ac:dyDescent="0.65">
      <c r="A1582">
        <v>111150019</v>
      </c>
      <c r="B1582">
        <v>1215</v>
      </c>
      <c r="C1582">
        <v>1215</v>
      </c>
    </row>
    <row r="1583" spans="1:3" x14ac:dyDescent="0.65">
      <c r="A1583">
        <v>111150020</v>
      </c>
      <c r="B1583">
        <v>1171.7092896175</v>
      </c>
      <c r="C1583">
        <v>1171.7092896175</v>
      </c>
    </row>
    <row r="1584" spans="1:3" x14ac:dyDescent="0.65">
      <c r="A1584" t="s">
        <v>3661</v>
      </c>
      <c r="B1584">
        <v>570</v>
      </c>
      <c r="C1584">
        <v>570</v>
      </c>
    </row>
    <row r="1585" spans="1:3" x14ac:dyDescent="0.65">
      <c r="A1585">
        <v>111150021</v>
      </c>
      <c r="B1585">
        <v>1175.6603773585</v>
      </c>
      <c r="C1585">
        <v>1175.6603773585</v>
      </c>
    </row>
    <row r="1586" spans="1:3" x14ac:dyDescent="0.65">
      <c r="A1586" t="s">
        <v>3662</v>
      </c>
      <c r="B1586">
        <v>570</v>
      </c>
      <c r="C1586">
        <v>570</v>
      </c>
    </row>
    <row r="1587" spans="1:3" x14ac:dyDescent="0.65">
      <c r="A1587">
        <v>111150022</v>
      </c>
      <c r="B1587">
        <v>1215</v>
      </c>
      <c r="C1587">
        <v>1215</v>
      </c>
    </row>
    <row r="1588" spans="1:3" x14ac:dyDescent="0.65">
      <c r="A1588">
        <v>111150023</v>
      </c>
      <c r="B1588">
        <v>1187.5</v>
      </c>
      <c r="C1588">
        <v>1187.5</v>
      </c>
    </row>
    <row r="1589" spans="1:3" x14ac:dyDescent="0.65">
      <c r="A1589" t="s">
        <v>3663</v>
      </c>
      <c r="B1589">
        <v>570</v>
      </c>
      <c r="C1589">
        <v>570</v>
      </c>
    </row>
    <row r="1590" spans="1:3" x14ac:dyDescent="0.65">
      <c r="A1590">
        <v>111150024</v>
      </c>
      <c r="B1590">
        <v>1173.4523349028</v>
      </c>
      <c r="C1590">
        <v>1173.4523349028</v>
      </c>
    </row>
    <row r="1591" spans="1:3" x14ac:dyDescent="0.65">
      <c r="A1591" t="s">
        <v>3664</v>
      </c>
      <c r="B1591">
        <v>570</v>
      </c>
      <c r="C1591">
        <v>570</v>
      </c>
    </row>
    <row r="1592" spans="1:3" x14ac:dyDescent="0.65">
      <c r="A1592">
        <v>111150025</v>
      </c>
      <c r="B1592">
        <v>1183.5714285714</v>
      </c>
      <c r="C1592">
        <v>1183.5714285714</v>
      </c>
    </row>
    <row r="1593" spans="1:3" x14ac:dyDescent="0.65">
      <c r="A1593" t="s">
        <v>3665</v>
      </c>
      <c r="B1593">
        <v>570</v>
      </c>
      <c r="C1593">
        <v>570</v>
      </c>
    </row>
    <row r="1594" spans="1:3" x14ac:dyDescent="0.65">
      <c r="A1594">
        <v>111150026</v>
      </c>
      <c r="B1594">
        <v>1215</v>
      </c>
      <c r="C1594">
        <v>1215</v>
      </c>
    </row>
    <row r="1595" spans="1:3" x14ac:dyDescent="0.65">
      <c r="A1595">
        <v>111150027</v>
      </c>
      <c r="B1595">
        <v>1215</v>
      </c>
      <c r="C1595">
        <v>1215</v>
      </c>
    </row>
    <row r="1596" spans="1:3" x14ac:dyDescent="0.65">
      <c r="A1596">
        <v>111150028</v>
      </c>
      <c r="B1596">
        <v>1185.8823529412</v>
      </c>
      <c r="C1596">
        <v>1185.8823529412</v>
      </c>
    </row>
    <row r="1597" spans="1:3" x14ac:dyDescent="0.65">
      <c r="A1597" t="s">
        <v>3666</v>
      </c>
      <c r="B1597">
        <v>570</v>
      </c>
      <c r="C1597">
        <v>570</v>
      </c>
    </row>
    <row r="1598" spans="1:3" x14ac:dyDescent="0.65">
      <c r="A1598">
        <v>111150029</v>
      </c>
      <c r="B1598">
        <v>1189.8305084746</v>
      </c>
      <c r="C1598">
        <v>1189.8305084746</v>
      </c>
    </row>
    <row r="1599" spans="1:3" x14ac:dyDescent="0.65">
      <c r="A1599" t="s">
        <v>3667</v>
      </c>
      <c r="B1599">
        <v>570</v>
      </c>
      <c r="C1599">
        <v>570</v>
      </c>
    </row>
    <row r="1600" spans="1:3" x14ac:dyDescent="0.65">
      <c r="A1600">
        <v>111150030</v>
      </c>
      <c r="B1600">
        <v>1182</v>
      </c>
      <c r="C1600">
        <v>1182</v>
      </c>
    </row>
    <row r="1601" spans="1:3" x14ac:dyDescent="0.65">
      <c r="A1601" t="s">
        <v>3668</v>
      </c>
      <c r="B1601">
        <v>570</v>
      </c>
      <c r="C1601">
        <v>570</v>
      </c>
    </row>
    <row r="1602" spans="1:3" x14ac:dyDescent="0.65">
      <c r="A1602">
        <v>111150031</v>
      </c>
      <c r="B1602">
        <v>1215</v>
      </c>
      <c r="C1602">
        <v>1215</v>
      </c>
    </row>
    <row r="1603" spans="1:3" x14ac:dyDescent="0.65">
      <c r="A1603">
        <v>111150032</v>
      </c>
      <c r="B1603">
        <v>1188.4821428570999</v>
      </c>
      <c r="C1603">
        <v>1188.4821428570999</v>
      </c>
    </row>
    <row r="1604" spans="1:3" x14ac:dyDescent="0.65">
      <c r="A1604" t="s">
        <v>3669</v>
      </c>
      <c r="B1604">
        <v>570</v>
      </c>
      <c r="C1604">
        <v>570</v>
      </c>
    </row>
    <row r="1605" spans="1:3" x14ac:dyDescent="0.65">
      <c r="A1605">
        <v>111150033</v>
      </c>
      <c r="B1605">
        <v>1172.9643430947001</v>
      </c>
      <c r="C1605">
        <v>1172.9643430947001</v>
      </c>
    </row>
    <row r="1606" spans="1:3" x14ac:dyDescent="0.65">
      <c r="A1606" t="s">
        <v>3670</v>
      </c>
      <c r="B1606">
        <v>569.99974736628997</v>
      </c>
      <c r="C1606">
        <v>569.99974736628997</v>
      </c>
    </row>
    <row r="1607" spans="1:3" x14ac:dyDescent="0.65">
      <c r="A1607">
        <v>111150034</v>
      </c>
      <c r="B1607">
        <v>1176.7085427136001</v>
      </c>
      <c r="C1607">
        <v>1176.7085427136001</v>
      </c>
    </row>
    <row r="1608" spans="1:3" x14ac:dyDescent="0.65">
      <c r="A1608" t="s">
        <v>3671</v>
      </c>
      <c r="B1608">
        <v>570</v>
      </c>
      <c r="C1608">
        <v>570</v>
      </c>
    </row>
    <row r="1609" spans="1:3" x14ac:dyDescent="0.65">
      <c r="A1609">
        <v>111150035</v>
      </c>
      <c r="B1609">
        <v>1175.6095238094999</v>
      </c>
      <c r="C1609">
        <v>1175.6095238094999</v>
      </c>
    </row>
    <row r="1610" spans="1:3" x14ac:dyDescent="0.65">
      <c r="A1610" t="s">
        <v>3672</v>
      </c>
      <c r="B1610">
        <v>570</v>
      </c>
      <c r="C1610">
        <v>570</v>
      </c>
    </row>
    <row r="1611" spans="1:3" x14ac:dyDescent="0.65">
      <c r="A1611">
        <v>111150036</v>
      </c>
      <c r="B1611">
        <v>1186.3043478261</v>
      </c>
      <c r="C1611">
        <v>1186.3043478261</v>
      </c>
    </row>
    <row r="1612" spans="1:3" x14ac:dyDescent="0.65">
      <c r="A1612" t="s">
        <v>3673</v>
      </c>
      <c r="B1612">
        <v>570</v>
      </c>
      <c r="C1612">
        <v>570</v>
      </c>
    </row>
    <row r="1613" spans="1:3" x14ac:dyDescent="0.65">
      <c r="A1613">
        <v>111150037</v>
      </c>
      <c r="B1613">
        <v>1215</v>
      </c>
      <c r="C1613">
        <v>1215</v>
      </c>
    </row>
    <row r="1614" spans="1:3" x14ac:dyDescent="0.65">
      <c r="A1614">
        <v>111150038</v>
      </c>
      <c r="B1614">
        <v>1215</v>
      </c>
      <c r="C1614">
        <v>1215</v>
      </c>
    </row>
    <row r="1615" spans="1:3" x14ac:dyDescent="0.65">
      <c r="A1615">
        <v>111150039</v>
      </c>
      <c r="B1615">
        <v>1215</v>
      </c>
      <c r="C1615">
        <v>1215</v>
      </c>
    </row>
    <row r="1616" spans="1:3" x14ac:dyDescent="0.65">
      <c r="A1616">
        <v>111150040</v>
      </c>
      <c r="B1616">
        <v>1215</v>
      </c>
      <c r="C1616">
        <v>1215</v>
      </c>
    </row>
    <row r="1617" spans="1:3" x14ac:dyDescent="0.65">
      <c r="A1617">
        <v>111150041</v>
      </c>
      <c r="B1617">
        <v>1185.8823529412</v>
      </c>
      <c r="C1617">
        <v>1185.8823529412</v>
      </c>
    </row>
    <row r="1618" spans="1:3" x14ac:dyDescent="0.65">
      <c r="A1618" t="s">
        <v>3674</v>
      </c>
      <c r="B1618">
        <v>570</v>
      </c>
      <c r="C1618">
        <v>570</v>
      </c>
    </row>
    <row r="1619" spans="1:3" x14ac:dyDescent="0.65">
      <c r="A1619">
        <v>111150042</v>
      </c>
      <c r="B1619">
        <v>1177.7497358645001</v>
      </c>
      <c r="C1619">
        <v>1177.7497358645001</v>
      </c>
    </row>
    <row r="1620" spans="1:3" x14ac:dyDescent="0.65">
      <c r="A1620" t="s">
        <v>3675</v>
      </c>
      <c r="B1620">
        <v>570</v>
      </c>
      <c r="C1620">
        <v>570</v>
      </c>
    </row>
    <row r="1621" spans="1:3" x14ac:dyDescent="0.65">
      <c r="A1621">
        <v>111150043</v>
      </c>
      <c r="B1621">
        <v>1175.5614500442</v>
      </c>
      <c r="C1621">
        <v>1175.5614500442</v>
      </c>
    </row>
    <row r="1622" spans="1:3" x14ac:dyDescent="0.65">
      <c r="A1622" t="s">
        <v>3676</v>
      </c>
      <c r="B1622">
        <v>570</v>
      </c>
      <c r="C1622">
        <v>570</v>
      </c>
    </row>
    <row r="1623" spans="1:3" x14ac:dyDescent="0.65">
      <c r="A1623">
        <v>111150044</v>
      </c>
      <c r="B1623">
        <v>1215</v>
      </c>
      <c r="C1623">
        <v>1215</v>
      </c>
    </row>
    <row r="1624" spans="1:3" x14ac:dyDescent="0.65">
      <c r="A1624">
        <v>111150045</v>
      </c>
      <c r="B1624">
        <v>1215</v>
      </c>
      <c r="C1624">
        <v>1215</v>
      </c>
    </row>
    <row r="1625" spans="1:3" x14ac:dyDescent="0.65">
      <c r="A1625">
        <v>111150046</v>
      </c>
      <c r="B1625">
        <v>1215</v>
      </c>
      <c r="C1625">
        <v>1215</v>
      </c>
    </row>
    <row r="1626" spans="1:3" x14ac:dyDescent="0.65">
      <c r="A1626">
        <v>111150047</v>
      </c>
      <c r="B1626">
        <v>1178.1854838710001</v>
      </c>
      <c r="C1626">
        <v>1178.1854838710001</v>
      </c>
    </row>
    <row r="1627" spans="1:3" x14ac:dyDescent="0.65">
      <c r="A1627" t="s">
        <v>3677</v>
      </c>
      <c r="B1627">
        <v>570</v>
      </c>
      <c r="C1627">
        <v>570</v>
      </c>
    </row>
    <row r="1628" spans="1:3" x14ac:dyDescent="0.65">
      <c r="A1628">
        <v>111150048</v>
      </c>
      <c r="B1628">
        <v>1188.9473684211</v>
      </c>
      <c r="C1628">
        <v>1188.9473684211</v>
      </c>
    </row>
    <row r="1629" spans="1:3" x14ac:dyDescent="0.65">
      <c r="A1629" t="s">
        <v>3678</v>
      </c>
      <c r="B1629">
        <v>570</v>
      </c>
      <c r="C1629">
        <v>570</v>
      </c>
    </row>
    <row r="1630" spans="1:3" x14ac:dyDescent="0.65">
      <c r="A1630">
        <v>111150049</v>
      </c>
      <c r="B1630">
        <v>1190.8536585366001</v>
      </c>
      <c r="C1630">
        <v>1190.8536585366001</v>
      </c>
    </row>
    <row r="1631" spans="1:3" x14ac:dyDescent="0.65">
      <c r="A1631" t="s">
        <v>3679</v>
      </c>
      <c r="B1631">
        <v>570</v>
      </c>
      <c r="C1631">
        <v>570</v>
      </c>
    </row>
    <row r="1632" spans="1:3" x14ac:dyDescent="0.65">
      <c r="A1632">
        <v>111150050</v>
      </c>
      <c r="B1632">
        <v>1171.5089128371999</v>
      </c>
      <c r="C1632">
        <v>1171.5089128371999</v>
      </c>
    </row>
    <row r="1633" spans="1:3" x14ac:dyDescent="0.65">
      <c r="A1633" t="s">
        <v>3680</v>
      </c>
      <c r="B1633">
        <v>571.47273195642003</v>
      </c>
      <c r="C1633">
        <v>571.47273195642003</v>
      </c>
    </row>
    <row r="1634" spans="1:3" x14ac:dyDescent="0.65">
      <c r="A1634">
        <v>111150051</v>
      </c>
      <c r="B1634">
        <v>1175.1860744298001</v>
      </c>
      <c r="C1634">
        <v>1175.1860744298001</v>
      </c>
    </row>
    <row r="1635" spans="1:3" x14ac:dyDescent="0.65">
      <c r="A1635" t="s">
        <v>3681</v>
      </c>
      <c r="B1635">
        <v>570</v>
      </c>
      <c r="C1635">
        <v>570</v>
      </c>
    </row>
    <row r="1636" spans="1:3" x14ac:dyDescent="0.65">
      <c r="A1636">
        <v>111150052</v>
      </c>
      <c r="B1636">
        <v>1215</v>
      </c>
      <c r="C1636">
        <v>1215</v>
      </c>
    </row>
    <row r="1637" spans="1:3" x14ac:dyDescent="0.65">
      <c r="A1637">
        <v>111150053</v>
      </c>
      <c r="B1637">
        <v>1192.5</v>
      </c>
      <c r="C1637">
        <v>1192.5</v>
      </c>
    </row>
    <row r="1638" spans="1:3" x14ac:dyDescent="0.65">
      <c r="A1638" t="s">
        <v>3682</v>
      </c>
      <c r="B1638">
        <v>570</v>
      </c>
      <c r="C1638">
        <v>570</v>
      </c>
    </row>
    <row r="1639" spans="1:3" x14ac:dyDescent="0.65">
      <c r="A1639">
        <v>111150054</v>
      </c>
      <c r="B1639">
        <v>1188.9473684211</v>
      </c>
      <c r="C1639">
        <v>1188.9473684211</v>
      </c>
    </row>
    <row r="1640" spans="1:3" x14ac:dyDescent="0.65">
      <c r="A1640" t="s">
        <v>3683</v>
      </c>
      <c r="B1640">
        <v>570</v>
      </c>
      <c r="C1640">
        <v>570</v>
      </c>
    </row>
    <row r="1641" spans="1:3" x14ac:dyDescent="0.65">
      <c r="A1641">
        <v>111150055</v>
      </c>
      <c r="B1641">
        <v>1176.3529411765001</v>
      </c>
      <c r="C1641">
        <v>1176.3529411765001</v>
      </c>
    </row>
    <row r="1642" spans="1:3" x14ac:dyDescent="0.65">
      <c r="A1642" t="s">
        <v>3684</v>
      </c>
      <c r="B1642">
        <v>570</v>
      </c>
      <c r="C1642">
        <v>570</v>
      </c>
    </row>
    <row r="1643" spans="1:3" x14ac:dyDescent="0.65">
      <c r="A1643">
        <v>111150056</v>
      </c>
      <c r="B1643">
        <v>1215</v>
      </c>
      <c r="C1643">
        <v>1215</v>
      </c>
    </row>
    <row r="1644" spans="1:3" x14ac:dyDescent="0.65">
      <c r="A1644">
        <v>111150057</v>
      </c>
      <c r="B1644">
        <v>1215</v>
      </c>
      <c r="C1644">
        <v>1215</v>
      </c>
    </row>
    <row r="1645" spans="1:3" x14ac:dyDescent="0.65">
      <c r="A1645">
        <v>111150058</v>
      </c>
      <c r="B1645">
        <v>1215</v>
      </c>
      <c r="C1645">
        <v>1215</v>
      </c>
    </row>
    <row r="1646" spans="1:3" x14ac:dyDescent="0.65">
      <c r="A1646">
        <v>111150059</v>
      </c>
      <c r="B1646">
        <v>1188.4821428570999</v>
      </c>
      <c r="C1646">
        <v>1188.4821428570999</v>
      </c>
    </row>
    <row r="1647" spans="1:3" x14ac:dyDescent="0.65">
      <c r="A1647" t="s">
        <v>3685</v>
      </c>
      <c r="B1647">
        <v>570</v>
      </c>
      <c r="C1647">
        <v>570</v>
      </c>
    </row>
    <row r="1648" spans="1:3" x14ac:dyDescent="0.65">
      <c r="A1648">
        <v>111150060</v>
      </c>
      <c r="B1648">
        <v>1174.1306459446</v>
      </c>
      <c r="C1648">
        <v>1174.1306459446</v>
      </c>
    </row>
    <row r="1649" spans="1:3" x14ac:dyDescent="0.65">
      <c r="A1649" t="s">
        <v>3686</v>
      </c>
      <c r="B1649">
        <v>570</v>
      </c>
      <c r="C1649">
        <v>570</v>
      </c>
    </row>
    <row r="1650" spans="1:3" x14ac:dyDescent="0.65">
      <c r="A1650">
        <v>111150061</v>
      </c>
      <c r="B1650">
        <v>1189.8305084746</v>
      </c>
      <c r="C1650">
        <v>1189.8305084746</v>
      </c>
    </row>
    <row r="1651" spans="1:3" x14ac:dyDescent="0.65">
      <c r="A1651" t="s">
        <v>3687</v>
      </c>
      <c r="B1651">
        <v>570</v>
      </c>
      <c r="C1651">
        <v>570</v>
      </c>
    </row>
    <row r="1652" spans="1:3" x14ac:dyDescent="0.65">
      <c r="A1652">
        <v>111150062</v>
      </c>
      <c r="B1652">
        <v>1186.4423076922999</v>
      </c>
      <c r="C1652">
        <v>1186.4423076922999</v>
      </c>
    </row>
    <row r="1653" spans="1:3" x14ac:dyDescent="0.65">
      <c r="A1653" t="s">
        <v>3688</v>
      </c>
      <c r="B1653">
        <v>570</v>
      </c>
      <c r="C1653">
        <v>570</v>
      </c>
    </row>
    <row r="1654" spans="1:3" x14ac:dyDescent="0.65">
      <c r="A1654">
        <v>111150063</v>
      </c>
      <c r="B1654">
        <v>1215</v>
      </c>
      <c r="C1654">
        <v>1215</v>
      </c>
    </row>
    <row r="1655" spans="1:3" x14ac:dyDescent="0.65">
      <c r="A1655">
        <v>111150064</v>
      </c>
      <c r="B1655">
        <v>1215</v>
      </c>
      <c r="C1655">
        <v>1215</v>
      </c>
    </row>
    <row r="1656" spans="1:3" x14ac:dyDescent="0.65">
      <c r="A1656">
        <v>111150065</v>
      </c>
      <c r="B1656">
        <v>1189.3965517240999</v>
      </c>
      <c r="C1656">
        <v>1189.3965517240999</v>
      </c>
    </row>
    <row r="1657" spans="1:3" x14ac:dyDescent="0.65">
      <c r="A1657" t="s">
        <v>3689</v>
      </c>
      <c r="B1657">
        <v>570</v>
      </c>
      <c r="C1657">
        <v>570</v>
      </c>
    </row>
    <row r="1658" spans="1:3" x14ac:dyDescent="0.65">
      <c r="A1658">
        <v>111150066</v>
      </c>
      <c r="B1658">
        <v>1215</v>
      </c>
      <c r="C1658">
        <v>1215</v>
      </c>
    </row>
    <row r="1659" spans="1:3" x14ac:dyDescent="0.65">
      <c r="A1659">
        <v>111150067</v>
      </c>
      <c r="B1659">
        <v>1195.7766990291</v>
      </c>
      <c r="C1659">
        <v>1195.7766990291</v>
      </c>
    </row>
    <row r="1660" spans="1:3" x14ac:dyDescent="0.65">
      <c r="A1660" t="s">
        <v>3690</v>
      </c>
      <c r="B1660">
        <v>570</v>
      </c>
      <c r="C1660">
        <v>570</v>
      </c>
    </row>
    <row r="1661" spans="1:3" x14ac:dyDescent="0.65">
      <c r="A1661">
        <v>111150068</v>
      </c>
      <c r="B1661">
        <v>1186.9811320755</v>
      </c>
      <c r="C1661">
        <v>1186.9811320755</v>
      </c>
    </row>
    <row r="1662" spans="1:3" x14ac:dyDescent="0.65">
      <c r="A1662" t="s">
        <v>3691</v>
      </c>
      <c r="B1662">
        <v>570</v>
      </c>
      <c r="C1662">
        <v>570</v>
      </c>
    </row>
    <row r="1663" spans="1:3" x14ac:dyDescent="0.65">
      <c r="A1663">
        <v>111150069</v>
      </c>
      <c r="B1663">
        <v>1215</v>
      </c>
      <c r="C1663">
        <v>1215</v>
      </c>
    </row>
    <row r="1664" spans="1:3" x14ac:dyDescent="0.65">
      <c r="A1664">
        <v>111150070</v>
      </c>
      <c r="B1664">
        <v>1173.4303167331</v>
      </c>
      <c r="C1664">
        <v>1173.4303167331</v>
      </c>
    </row>
    <row r="1665" spans="1:3" x14ac:dyDescent="0.65">
      <c r="A1665" t="s">
        <v>3692</v>
      </c>
      <c r="B1665">
        <v>569.99367488931</v>
      </c>
      <c r="C1665">
        <v>569.99367488931</v>
      </c>
    </row>
    <row r="1666" spans="1:3" x14ac:dyDescent="0.65">
      <c r="A1666">
        <v>111150071</v>
      </c>
      <c r="B1666">
        <v>1172.6257340761999</v>
      </c>
      <c r="C1666">
        <v>1172.6257340761999</v>
      </c>
    </row>
    <row r="1667" spans="1:3" x14ac:dyDescent="0.65">
      <c r="A1667" t="s">
        <v>3693</v>
      </c>
      <c r="B1667">
        <v>570</v>
      </c>
      <c r="C1667">
        <v>570</v>
      </c>
    </row>
    <row r="1668" spans="1:3" x14ac:dyDescent="0.65">
      <c r="A1668">
        <v>111150072</v>
      </c>
      <c r="B1668">
        <v>1215</v>
      </c>
      <c r="C1668">
        <v>1215</v>
      </c>
    </row>
    <row r="1669" spans="1:3" x14ac:dyDescent="0.65">
      <c r="A1669">
        <v>111150073</v>
      </c>
      <c r="B1669">
        <v>1215</v>
      </c>
      <c r="C1669">
        <v>1215</v>
      </c>
    </row>
    <row r="1670" spans="1:3" x14ac:dyDescent="0.65">
      <c r="A1670">
        <v>111150074</v>
      </c>
      <c r="B1670">
        <v>1215</v>
      </c>
      <c r="C1670">
        <v>1215</v>
      </c>
    </row>
    <row r="1671" spans="1:3" x14ac:dyDescent="0.65">
      <c r="A1671">
        <v>111150075</v>
      </c>
      <c r="B1671">
        <v>1179.1125</v>
      </c>
      <c r="C1671">
        <v>1179.1125</v>
      </c>
    </row>
    <row r="1672" spans="1:3" x14ac:dyDescent="0.65">
      <c r="A1672" t="s">
        <v>3694</v>
      </c>
      <c r="B1672">
        <v>570</v>
      </c>
      <c r="C1672">
        <v>570</v>
      </c>
    </row>
    <row r="1673" spans="1:3" x14ac:dyDescent="0.65">
      <c r="A1673">
        <v>111150076</v>
      </c>
      <c r="B1673">
        <v>1170</v>
      </c>
      <c r="C1673">
        <v>1170</v>
      </c>
    </row>
    <row r="1674" spans="1:3" x14ac:dyDescent="0.65">
      <c r="A1674" t="s">
        <v>3695</v>
      </c>
      <c r="B1674">
        <v>570</v>
      </c>
      <c r="C1674">
        <v>570</v>
      </c>
    </row>
    <row r="1675" spans="1:3" x14ac:dyDescent="0.65">
      <c r="A1675">
        <v>111150077</v>
      </c>
      <c r="B1675">
        <v>1215</v>
      </c>
      <c r="C1675">
        <v>1215</v>
      </c>
    </row>
    <row r="1676" spans="1:3" x14ac:dyDescent="0.65">
      <c r="A1676">
        <v>111150078</v>
      </c>
      <c r="B1676">
        <v>1215</v>
      </c>
      <c r="C1676">
        <v>1215</v>
      </c>
    </row>
    <row r="1677" spans="1:3" x14ac:dyDescent="0.65">
      <c r="A1677">
        <v>111150079</v>
      </c>
      <c r="B1677">
        <v>1215</v>
      </c>
      <c r="C1677">
        <v>1215</v>
      </c>
    </row>
    <row r="1678" spans="1:3" x14ac:dyDescent="0.65">
      <c r="A1678">
        <v>111150080</v>
      </c>
      <c r="B1678">
        <v>1186.4423076922999</v>
      </c>
      <c r="C1678">
        <v>1186.4423076922999</v>
      </c>
    </row>
    <row r="1679" spans="1:3" x14ac:dyDescent="0.65">
      <c r="A1679" t="s">
        <v>3696</v>
      </c>
      <c r="B1679">
        <v>570</v>
      </c>
      <c r="C1679">
        <v>570</v>
      </c>
    </row>
    <row r="1680" spans="1:3" x14ac:dyDescent="0.65">
      <c r="A1680">
        <v>111150081</v>
      </c>
      <c r="B1680">
        <v>1188.9473684211</v>
      </c>
      <c r="C1680">
        <v>1188.9473684211</v>
      </c>
    </row>
    <row r="1681" spans="1:3" x14ac:dyDescent="0.65">
      <c r="A1681" t="s">
        <v>3697</v>
      </c>
      <c r="B1681">
        <v>570</v>
      </c>
      <c r="C1681">
        <v>570</v>
      </c>
    </row>
    <row r="1682" spans="1:3" x14ac:dyDescent="0.65">
      <c r="A1682">
        <v>111150082</v>
      </c>
      <c r="B1682">
        <v>1188.4821428570999</v>
      </c>
      <c r="C1682">
        <v>1188.4821428570999</v>
      </c>
    </row>
    <row r="1683" spans="1:3" x14ac:dyDescent="0.65">
      <c r="A1683" t="s">
        <v>3698</v>
      </c>
      <c r="B1683">
        <v>570</v>
      </c>
      <c r="C1683">
        <v>570</v>
      </c>
    </row>
    <row r="1684" spans="1:3" x14ac:dyDescent="0.65">
      <c r="A1684">
        <v>111150083</v>
      </c>
      <c r="B1684">
        <v>1188.3033707865</v>
      </c>
      <c r="C1684">
        <v>1188.3033707865</v>
      </c>
    </row>
    <row r="1685" spans="1:3" x14ac:dyDescent="0.65">
      <c r="A1685" t="s">
        <v>3699</v>
      </c>
      <c r="B1685">
        <v>570</v>
      </c>
      <c r="C1685">
        <v>570</v>
      </c>
    </row>
    <row r="1686" spans="1:3" x14ac:dyDescent="0.65">
      <c r="A1686">
        <v>111150084</v>
      </c>
      <c r="B1686">
        <v>1170.3488761691999</v>
      </c>
      <c r="C1686">
        <v>1170.3488761691999</v>
      </c>
    </row>
    <row r="1687" spans="1:3" x14ac:dyDescent="0.65">
      <c r="A1687" t="s">
        <v>3700</v>
      </c>
      <c r="B1687">
        <v>570</v>
      </c>
      <c r="C1687">
        <v>570</v>
      </c>
    </row>
    <row r="1688" spans="1:3" x14ac:dyDescent="0.65">
      <c r="A1688">
        <v>111150085</v>
      </c>
      <c r="B1688">
        <v>1170.2060767589001</v>
      </c>
      <c r="C1688">
        <v>1170.2060767589001</v>
      </c>
    </row>
    <row r="1689" spans="1:3" x14ac:dyDescent="0.65">
      <c r="A1689" t="s">
        <v>3701</v>
      </c>
      <c r="B1689">
        <v>571.72323759791004</v>
      </c>
      <c r="C1689">
        <v>571.72323759791004</v>
      </c>
    </row>
    <row r="1690" spans="1:3" x14ac:dyDescent="0.65">
      <c r="A1690">
        <v>111150086</v>
      </c>
      <c r="B1690">
        <v>1175.95</v>
      </c>
      <c r="C1690">
        <v>1175.95</v>
      </c>
    </row>
    <row r="1691" spans="1:3" x14ac:dyDescent="0.65">
      <c r="A1691" t="s">
        <v>3702</v>
      </c>
      <c r="B1691">
        <v>570</v>
      </c>
      <c r="C1691">
        <v>570</v>
      </c>
    </row>
    <row r="1692" spans="1:3" x14ac:dyDescent="0.65">
      <c r="A1692">
        <v>111150087</v>
      </c>
      <c r="B1692">
        <v>1215</v>
      </c>
      <c r="C1692">
        <v>1215</v>
      </c>
    </row>
    <row r="1693" spans="1:3" x14ac:dyDescent="0.65">
      <c r="A1693">
        <v>111150088</v>
      </c>
      <c r="B1693">
        <v>1176.5776209677001</v>
      </c>
      <c r="C1693">
        <v>1176.5776209677001</v>
      </c>
    </row>
    <row r="1694" spans="1:3" x14ac:dyDescent="0.65">
      <c r="A1694" t="s">
        <v>3703</v>
      </c>
      <c r="B1694">
        <v>570</v>
      </c>
      <c r="C1694">
        <v>570</v>
      </c>
    </row>
    <row r="1695" spans="1:3" x14ac:dyDescent="0.65">
      <c r="A1695">
        <v>111150089</v>
      </c>
      <c r="B1695">
        <v>1215</v>
      </c>
      <c r="C1695">
        <v>1215</v>
      </c>
    </row>
    <row r="1696" spans="1:3" x14ac:dyDescent="0.65">
      <c r="A1696">
        <v>111150090</v>
      </c>
      <c r="B1696">
        <v>1171.374853114</v>
      </c>
      <c r="C1696">
        <v>1171.374853114</v>
      </c>
    </row>
    <row r="1697" spans="1:3" x14ac:dyDescent="0.65">
      <c r="A1697" t="s">
        <v>3704</v>
      </c>
      <c r="B1697">
        <v>570</v>
      </c>
      <c r="C1697">
        <v>570</v>
      </c>
    </row>
    <row r="1698" spans="1:3" x14ac:dyDescent="0.65">
      <c r="A1698">
        <v>111150091</v>
      </c>
      <c r="B1698">
        <v>1215</v>
      </c>
      <c r="C1698">
        <v>1215</v>
      </c>
    </row>
    <row r="1699" spans="1:3" x14ac:dyDescent="0.65">
      <c r="A1699">
        <v>111150092</v>
      </c>
      <c r="B1699">
        <v>1180.4651162790999</v>
      </c>
      <c r="C1699">
        <v>1180.4651162790999</v>
      </c>
    </row>
    <row r="1700" spans="1:3" x14ac:dyDescent="0.65">
      <c r="A1700" t="s">
        <v>3705</v>
      </c>
      <c r="B1700">
        <v>570</v>
      </c>
      <c r="C1700">
        <v>570</v>
      </c>
    </row>
    <row r="1701" spans="1:3" x14ac:dyDescent="0.65">
      <c r="A1701">
        <v>111150093</v>
      </c>
      <c r="B1701">
        <v>1186.9811320755</v>
      </c>
      <c r="C1701">
        <v>1186.9811320755</v>
      </c>
    </row>
    <row r="1702" spans="1:3" x14ac:dyDescent="0.65">
      <c r="A1702" t="s">
        <v>3706</v>
      </c>
      <c r="B1702">
        <v>570</v>
      </c>
      <c r="C1702">
        <v>570</v>
      </c>
    </row>
    <row r="1703" spans="1:3" x14ac:dyDescent="0.65">
      <c r="A1703">
        <v>111150094</v>
      </c>
      <c r="B1703">
        <v>1188</v>
      </c>
      <c r="C1703">
        <v>1188</v>
      </c>
    </row>
    <row r="1704" spans="1:3" x14ac:dyDescent="0.65">
      <c r="A1704" t="s">
        <v>3707</v>
      </c>
      <c r="B1704">
        <v>570</v>
      </c>
      <c r="C1704">
        <v>570</v>
      </c>
    </row>
    <row r="1705" spans="1:3" x14ac:dyDescent="0.65">
      <c r="A1705">
        <v>111150095</v>
      </c>
      <c r="B1705">
        <v>1215</v>
      </c>
      <c r="C1705">
        <v>1215</v>
      </c>
    </row>
    <row r="1706" spans="1:3" x14ac:dyDescent="0.65">
      <c r="A1706">
        <v>111150096</v>
      </c>
      <c r="B1706">
        <v>1192.1538461538</v>
      </c>
      <c r="C1706">
        <v>1192.1538461538</v>
      </c>
    </row>
    <row r="1707" spans="1:3" x14ac:dyDescent="0.65">
      <c r="A1707" t="s">
        <v>3708</v>
      </c>
      <c r="B1707">
        <v>570</v>
      </c>
      <c r="C1707">
        <v>570</v>
      </c>
    </row>
    <row r="1708" spans="1:3" x14ac:dyDescent="0.65">
      <c r="A1708">
        <v>111150097</v>
      </c>
      <c r="B1708">
        <v>1215</v>
      </c>
      <c r="C1708">
        <v>1215</v>
      </c>
    </row>
    <row r="1709" spans="1:3" x14ac:dyDescent="0.65">
      <c r="A1709">
        <v>111150098</v>
      </c>
      <c r="B1709">
        <v>1188.4821428570999</v>
      </c>
      <c r="C1709">
        <v>1188.4821428570999</v>
      </c>
    </row>
    <row r="1710" spans="1:3" x14ac:dyDescent="0.65">
      <c r="A1710" t="s">
        <v>3709</v>
      </c>
      <c r="B1710">
        <v>570</v>
      </c>
      <c r="C1710">
        <v>570</v>
      </c>
    </row>
    <row r="1711" spans="1:3" x14ac:dyDescent="0.65">
      <c r="A1711">
        <v>111150099</v>
      </c>
      <c r="B1711">
        <v>1215</v>
      </c>
      <c r="C1711">
        <v>1215</v>
      </c>
    </row>
    <row r="1712" spans="1:3" x14ac:dyDescent="0.65">
      <c r="A1712">
        <v>111150100</v>
      </c>
      <c r="B1712">
        <v>1171.9839369904</v>
      </c>
      <c r="C1712">
        <v>1171.9839369904</v>
      </c>
    </row>
    <row r="1713" spans="1:3" x14ac:dyDescent="0.65">
      <c r="A1713" t="s">
        <v>3710</v>
      </c>
      <c r="B1713">
        <v>570</v>
      </c>
      <c r="C1713">
        <v>570</v>
      </c>
    </row>
    <row r="1714" spans="1:3" x14ac:dyDescent="0.65">
      <c r="A1714">
        <v>111150101</v>
      </c>
      <c r="B1714">
        <v>1215</v>
      </c>
      <c r="C1714">
        <v>1215</v>
      </c>
    </row>
    <row r="1715" spans="1:3" x14ac:dyDescent="0.65">
      <c r="A1715">
        <v>111150102</v>
      </c>
      <c r="B1715">
        <v>1215</v>
      </c>
      <c r="C1715">
        <v>1215</v>
      </c>
    </row>
    <row r="1716" spans="1:3" x14ac:dyDescent="0.65">
      <c r="A1716">
        <v>111150103</v>
      </c>
      <c r="B1716">
        <v>1215</v>
      </c>
      <c r="C1716">
        <v>1215</v>
      </c>
    </row>
    <row r="1717" spans="1:3" x14ac:dyDescent="0.65">
      <c r="A1717">
        <v>111150104</v>
      </c>
      <c r="B1717">
        <v>1172.9149797570999</v>
      </c>
      <c r="C1717">
        <v>1172.9149797570999</v>
      </c>
    </row>
    <row r="1718" spans="1:3" x14ac:dyDescent="0.65">
      <c r="A1718" t="s">
        <v>3711</v>
      </c>
      <c r="B1718">
        <v>570</v>
      </c>
      <c r="C1718">
        <v>570</v>
      </c>
    </row>
    <row r="1719" spans="1:3" x14ac:dyDescent="0.65">
      <c r="A1719">
        <v>111150105</v>
      </c>
      <c r="B1719">
        <v>1215</v>
      </c>
      <c r="C1719">
        <v>1215</v>
      </c>
    </row>
    <row r="1720" spans="1:3" x14ac:dyDescent="0.65">
      <c r="A1720">
        <v>111150106</v>
      </c>
      <c r="B1720">
        <v>1186.9811320755</v>
      </c>
      <c r="C1720">
        <v>1186.9811320755</v>
      </c>
    </row>
    <row r="1721" spans="1:3" x14ac:dyDescent="0.65">
      <c r="A1721" t="s">
        <v>3712</v>
      </c>
      <c r="B1721">
        <v>570</v>
      </c>
      <c r="C1721">
        <v>570</v>
      </c>
    </row>
    <row r="1722" spans="1:3" x14ac:dyDescent="0.65">
      <c r="A1722">
        <v>111150107</v>
      </c>
      <c r="B1722">
        <v>1191.4752475247999</v>
      </c>
      <c r="C1722">
        <v>1191.4752475247999</v>
      </c>
    </row>
    <row r="1723" spans="1:3" x14ac:dyDescent="0.65">
      <c r="A1723" t="s">
        <v>3713</v>
      </c>
      <c r="B1723">
        <v>570</v>
      </c>
      <c r="C1723">
        <v>570</v>
      </c>
    </row>
    <row r="1724" spans="1:3" x14ac:dyDescent="0.65">
      <c r="A1724">
        <v>111150108</v>
      </c>
      <c r="B1724">
        <v>1186.4423076922999</v>
      </c>
      <c r="C1724">
        <v>1186.4423076922999</v>
      </c>
    </row>
    <row r="1725" spans="1:3" x14ac:dyDescent="0.65">
      <c r="A1725" t="s">
        <v>3714</v>
      </c>
      <c r="B1725">
        <v>570</v>
      </c>
      <c r="C1725">
        <v>570</v>
      </c>
    </row>
    <row r="1726" spans="1:3" x14ac:dyDescent="0.65">
      <c r="A1726">
        <v>111150109</v>
      </c>
      <c r="B1726">
        <v>1189.6153846154</v>
      </c>
      <c r="C1726">
        <v>1189.6153846154</v>
      </c>
    </row>
    <row r="1727" spans="1:3" x14ac:dyDescent="0.65">
      <c r="A1727" t="s">
        <v>3715</v>
      </c>
      <c r="B1727">
        <v>570</v>
      </c>
      <c r="C1727">
        <v>570</v>
      </c>
    </row>
    <row r="1728" spans="1:3" x14ac:dyDescent="0.65">
      <c r="A1728">
        <v>111150110</v>
      </c>
      <c r="B1728">
        <v>1185.0979591836999</v>
      </c>
      <c r="C1728">
        <v>1185.0979591836999</v>
      </c>
    </row>
    <row r="1729" spans="1:3" x14ac:dyDescent="0.65">
      <c r="A1729" t="s">
        <v>3716</v>
      </c>
      <c r="B1729">
        <v>580</v>
      </c>
      <c r="C1729">
        <v>580</v>
      </c>
    </row>
    <row r="1730" spans="1:3" x14ac:dyDescent="0.65">
      <c r="A1730">
        <v>111150111</v>
      </c>
      <c r="B1730">
        <v>1174.9456521739</v>
      </c>
      <c r="C1730">
        <v>1174.9456521739</v>
      </c>
    </row>
    <row r="1731" spans="1:3" x14ac:dyDescent="0.65">
      <c r="A1731" t="s">
        <v>3717</v>
      </c>
      <c r="B1731">
        <v>570</v>
      </c>
      <c r="C1731">
        <v>570</v>
      </c>
    </row>
    <row r="1732" spans="1:3" x14ac:dyDescent="0.65">
      <c r="A1732">
        <v>111150112</v>
      </c>
      <c r="B1732">
        <v>1176.1607142856999</v>
      </c>
      <c r="C1732">
        <v>1176.1607142856999</v>
      </c>
    </row>
    <row r="1733" spans="1:3" x14ac:dyDescent="0.65">
      <c r="A1733" t="s">
        <v>3718</v>
      </c>
      <c r="B1733">
        <v>570</v>
      </c>
      <c r="C1733">
        <v>570</v>
      </c>
    </row>
    <row r="1734" spans="1:3" x14ac:dyDescent="0.65">
      <c r="A1734">
        <v>111150113</v>
      </c>
      <c r="B1734">
        <v>1172.5866441251001</v>
      </c>
      <c r="C1734">
        <v>1172.5866441251001</v>
      </c>
    </row>
    <row r="1735" spans="1:3" x14ac:dyDescent="0.65">
      <c r="A1735" t="s">
        <v>3719</v>
      </c>
      <c r="B1735">
        <v>570</v>
      </c>
      <c r="C1735">
        <v>570</v>
      </c>
    </row>
    <row r="1736" spans="1:3" x14ac:dyDescent="0.65">
      <c r="A1736">
        <v>111150114</v>
      </c>
      <c r="B1736">
        <v>1178.5263157894999</v>
      </c>
      <c r="C1736">
        <v>1178.5263157894999</v>
      </c>
    </row>
    <row r="1737" spans="1:3" x14ac:dyDescent="0.65">
      <c r="A1737" t="s">
        <v>3720</v>
      </c>
      <c r="B1737">
        <v>570</v>
      </c>
      <c r="C1737">
        <v>570</v>
      </c>
    </row>
    <row r="1738" spans="1:3" x14ac:dyDescent="0.65">
      <c r="A1738">
        <v>111150115</v>
      </c>
      <c r="B1738">
        <v>1215</v>
      </c>
      <c r="C1738">
        <v>1215</v>
      </c>
    </row>
    <row r="1739" spans="1:3" x14ac:dyDescent="0.65">
      <c r="A1739">
        <v>111150116</v>
      </c>
      <c r="B1739">
        <v>1215</v>
      </c>
      <c r="C1739">
        <v>1215</v>
      </c>
    </row>
    <row r="1740" spans="1:3" x14ac:dyDescent="0.65">
      <c r="A1740">
        <v>111150117</v>
      </c>
      <c r="B1740">
        <v>1175.1860744298001</v>
      </c>
      <c r="C1740">
        <v>1175.1860744298001</v>
      </c>
    </row>
    <row r="1741" spans="1:3" x14ac:dyDescent="0.65">
      <c r="A1741" t="s">
        <v>3721</v>
      </c>
      <c r="B1741">
        <v>570</v>
      </c>
      <c r="C1741">
        <v>570</v>
      </c>
    </row>
    <row r="1742" spans="1:3" x14ac:dyDescent="0.65">
      <c r="A1742">
        <v>111150118</v>
      </c>
      <c r="B1742">
        <v>1186.9811320755</v>
      </c>
      <c r="C1742">
        <v>1186.9811320755</v>
      </c>
    </row>
    <row r="1743" spans="1:3" x14ac:dyDescent="0.65">
      <c r="A1743" t="s">
        <v>3722</v>
      </c>
      <c r="B1743">
        <v>570</v>
      </c>
      <c r="C1743">
        <v>570</v>
      </c>
    </row>
    <row r="1744" spans="1:3" x14ac:dyDescent="0.65">
      <c r="A1744">
        <v>111150119</v>
      </c>
      <c r="B1744">
        <v>1215</v>
      </c>
      <c r="C1744">
        <v>1215</v>
      </c>
    </row>
    <row r="1745" spans="1:3" x14ac:dyDescent="0.65">
      <c r="A1745">
        <v>111150120</v>
      </c>
      <c r="B1745">
        <v>1215</v>
      </c>
      <c r="C1745">
        <v>1215</v>
      </c>
    </row>
    <row r="1746" spans="1:3" x14ac:dyDescent="0.65">
      <c r="A1746">
        <v>111150121</v>
      </c>
      <c r="B1746">
        <v>1173.9962686567001</v>
      </c>
      <c r="C1746">
        <v>1173.9962686567001</v>
      </c>
    </row>
    <row r="1747" spans="1:3" x14ac:dyDescent="0.65">
      <c r="A1747" t="s">
        <v>3723</v>
      </c>
      <c r="B1747">
        <v>570</v>
      </c>
      <c r="C1747">
        <v>570</v>
      </c>
    </row>
    <row r="1748" spans="1:3" x14ac:dyDescent="0.65">
      <c r="A1748">
        <v>111150122</v>
      </c>
      <c r="B1748">
        <v>1173.4617914162</v>
      </c>
      <c r="C1748">
        <v>1173.4617914162</v>
      </c>
    </row>
    <row r="1749" spans="1:3" x14ac:dyDescent="0.65">
      <c r="A1749" t="s">
        <v>3724</v>
      </c>
      <c r="B1749">
        <v>578.57142857143003</v>
      </c>
      <c r="C1749">
        <v>578.57142857143003</v>
      </c>
    </row>
    <row r="1750" spans="1:3" x14ac:dyDescent="0.65">
      <c r="A1750">
        <v>111150123</v>
      </c>
      <c r="B1750">
        <v>1215</v>
      </c>
      <c r="C1750">
        <v>1215</v>
      </c>
    </row>
    <row r="1751" spans="1:3" x14ac:dyDescent="0.65">
      <c r="A1751">
        <v>111150124</v>
      </c>
      <c r="B1751">
        <v>1174.2452830189</v>
      </c>
      <c r="C1751">
        <v>1174.2452830189</v>
      </c>
    </row>
    <row r="1752" spans="1:3" x14ac:dyDescent="0.65">
      <c r="A1752" t="s">
        <v>3725</v>
      </c>
      <c r="B1752">
        <v>570</v>
      </c>
      <c r="C1752">
        <v>570</v>
      </c>
    </row>
    <row r="1753" spans="1:3" x14ac:dyDescent="0.65">
      <c r="A1753">
        <v>111150125</v>
      </c>
      <c r="B1753">
        <v>1215</v>
      </c>
      <c r="C1753">
        <v>1215</v>
      </c>
    </row>
    <row r="1754" spans="1:3" x14ac:dyDescent="0.65">
      <c r="A1754">
        <v>111150126</v>
      </c>
      <c r="B1754">
        <v>1193.4782608696</v>
      </c>
      <c r="C1754">
        <v>1193.4782608696</v>
      </c>
    </row>
    <row r="1755" spans="1:3" x14ac:dyDescent="0.65">
      <c r="A1755" t="s">
        <v>3726</v>
      </c>
      <c r="B1755">
        <v>570</v>
      </c>
      <c r="C1755">
        <v>570</v>
      </c>
    </row>
    <row r="1756" spans="1:3" x14ac:dyDescent="0.65">
      <c r="A1756">
        <v>111150127</v>
      </c>
      <c r="B1756">
        <v>1215</v>
      </c>
      <c r="C1756">
        <v>1215</v>
      </c>
    </row>
    <row r="1757" spans="1:3" x14ac:dyDescent="0.65">
      <c r="A1757">
        <v>111150128</v>
      </c>
      <c r="B1757">
        <v>1215</v>
      </c>
      <c r="C1757">
        <v>1215</v>
      </c>
    </row>
    <row r="1758" spans="1:3" x14ac:dyDescent="0.65">
      <c r="A1758">
        <v>111150129</v>
      </c>
      <c r="B1758">
        <v>1215</v>
      </c>
      <c r="C1758">
        <v>1215</v>
      </c>
    </row>
    <row r="1759" spans="1:3" x14ac:dyDescent="0.65">
      <c r="A1759">
        <v>111150130</v>
      </c>
      <c r="B1759">
        <v>1179.6598557692</v>
      </c>
      <c r="C1759">
        <v>1179.6598557692</v>
      </c>
    </row>
    <row r="1760" spans="1:3" x14ac:dyDescent="0.65">
      <c r="A1760" t="s">
        <v>3727</v>
      </c>
      <c r="B1760">
        <v>570</v>
      </c>
      <c r="C1760">
        <v>570</v>
      </c>
    </row>
    <row r="1761" spans="1:3" x14ac:dyDescent="0.65">
      <c r="A1761">
        <v>111150131</v>
      </c>
      <c r="B1761">
        <v>1173.5848391178999</v>
      </c>
      <c r="C1761">
        <v>1173.5848391178999</v>
      </c>
    </row>
    <row r="1762" spans="1:3" x14ac:dyDescent="0.65">
      <c r="A1762" t="s">
        <v>3728</v>
      </c>
      <c r="B1762">
        <v>580</v>
      </c>
      <c r="C1762">
        <v>580</v>
      </c>
    </row>
    <row r="1763" spans="1:3" x14ac:dyDescent="0.65">
      <c r="A1763">
        <v>111150132</v>
      </c>
      <c r="B1763">
        <v>1175.7142857143001</v>
      </c>
      <c r="C1763">
        <v>1175.7142857143001</v>
      </c>
    </row>
    <row r="1764" spans="1:3" x14ac:dyDescent="0.65">
      <c r="A1764" t="s">
        <v>3729</v>
      </c>
      <c r="B1764">
        <v>570</v>
      </c>
      <c r="C1764">
        <v>570</v>
      </c>
    </row>
    <row r="1765" spans="1:3" x14ac:dyDescent="0.65">
      <c r="A1765">
        <v>111150133</v>
      </c>
      <c r="B1765">
        <v>1188.9473684211</v>
      </c>
      <c r="C1765">
        <v>1188.9473684211</v>
      </c>
    </row>
    <row r="1766" spans="1:3" x14ac:dyDescent="0.65">
      <c r="A1766" t="s">
        <v>3730</v>
      </c>
      <c r="B1766">
        <v>570</v>
      </c>
      <c r="C1766">
        <v>570</v>
      </c>
    </row>
    <row r="1767" spans="1:3" x14ac:dyDescent="0.65">
      <c r="A1767">
        <v>111150134</v>
      </c>
      <c r="B1767">
        <v>1180.4651162790999</v>
      </c>
      <c r="C1767">
        <v>1180.4651162790999</v>
      </c>
    </row>
    <row r="1768" spans="1:3" x14ac:dyDescent="0.65">
      <c r="A1768" t="s">
        <v>3731</v>
      </c>
      <c r="B1768">
        <v>570</v>
      </c>
      <c r="C1768">
        <v>570</v>
      </c>
    </row>
    <row r="1769" spans="1:3" x14ac:dyDescent="0.65">
      <c r="A1769">
        <v>111150135</v>
      </c>
      <c r="B1769">
        <v>1184.693877551</v>
      </c>
      <c r="C1769">
        <v>1184.693877551</v>
      </c>
    </row>
    <row r="1770" spans="1:3" x14ac:dyDescent="0.65">
      <c r="A1770" t="s">
        <v>3732</v>
      </c>
      <c r="B1770">
        <v>570</v>
      </c>
      <c r="C1770">
        <v>570</v>
      </c>
    </row>
    <row r="1771" spans="1:3" x14ac:dyDescent="0.65">
      <c r="A1771">
        <v>111150136</v>
      </c>
      <c r="B1771">
        <v>1215</v>
      </c>
      <c r="C1771">
        <v>1215</v>
      </c>
    </row>
    <row r="1772" spans="1:3" x14ac:dyDescent="0.65">
      <c r="A1772">
        <v>111150137</v>
      </c>
      <c r="B1772">
        <v>1215</v>
      </c>
      <c r="C1772">
        <v>1215</v>
      </c>
    </row>
    <row r="1773" spans="1:3" x14ac:dyDescent="0.65">
      <c r="A1773">
        <v>111150138</v>
      </c>
      <c r="B1773">
        <v>1188.2432432431999</v>
      </c>
      <c r="C1773">
        <v>1188.2432432431999</v>
      </c>
    </row>
    <row r="1774" spans="1:3" x14ac:dyDescent="0.65">
      <c r="A1774" t="s">
        <v>3733</v>
      </c>
      <c r="B1774">
        <v>570</v>
      </c>
      <c r="C1774">
        <v>570</v>
      </c>
    </row>
    <row r="1775" spans="1:3" x14ac:dyDescent="0.65">
      <c r="A1775">
        <v>111150139</v>
      </c>
      <c r="B1775">
        <v>1215</v>
      </c>
      <c r="C1775">
        <v>1215</v>
      </c>
    </row>
    <row r="1776" spans="1:3" x14ac:dyDescent="0.65">
      <c r="A1776">
        <v>111150140</v>
      </c>
      <c r="B1776">
        <v>1185</v>
      </c>
      <c r="C1776">
        <v>1185</v>
      </c>
    </row>
    <row r="1777" spans="1:3" x14ac:dyDescent="0.65">
      <c r="A1777" t="s">
        <v>3734</v>
      </c>
      <c r="B1777">
        <v>570</v>
      </c>
      <c r="C1777">
        <v>570</v>
      </c>
    </row>
    <row r="1778" spans="1:3" x14ac:dyDescent="0.65">
      <c r="A1778">
        <v>111150141</v>
      </c>
      <c r="B1778">
        <v>998.57142857143003</v>
      </c>
      <c r="C1778">
        <v>998.57142857143003</v>
      </c>
    </row>
    <row r="1779" spans="1:3" x14ac:dyDescent="0.65">
      <c r="A1779" t="s">
        <v>3735</v>
      </c>
      <c r="B1779">
        <v>570</v>
      </c>
      <c r="C1779">
        <v>570</v>
      </c>
    </row>
    <row r="1780" spans="1:3" x14ac:dyDescent="0.65">
      <c r="A1780">
        <v>111150142</v>
      </c>
      <c r="B1780">
        <v>1188.1626506023999</v>
      </c>
      <c r="C1780">
        <v>1188.1626506023999</v>
      </c>
    </row>
    <row r="1781" spans="1:3" x14ac:dyDescent="0.65">
      <c r="A1781" t="s">
        <v>3736</v>
      </c>
      <c r="B1781">
        <v>570</v>
      </c>
      <c r="C1781">
        <v>570</v>
      </c>
    </row>
    <row r="1782" spans="1:3" x14ac:dyDescent="0.65">
      <c r="A1782">
        <v>111150143</v>
      </c>
      <c r="B1782">
        <v>1176.1527729334</v>
      </c>
      <c r="C1782">
        <v>1176.1527729334</v>
      </c>
    </row>
    <row r="1783" spans="1:3" x14ac:dyDescent="0.65">
      <c r="A1783" t="s">
        <v>3737</v>
      </c>
      <c r="B1783">
        <v>570</v>
      </c>
      <c r="C1783">
        <v>570</v>
      </c>
    </row>
    <row r="1784" spans="1:3" x14ac:dyDescent="0.65">
      <c r="A1784">
        <v>111150144</v>
      </c>
      <c r="B1784">
        <v>1189.3965517240999</v>
      </c>
      <c r="C1784">
        <v>1189.3965517240999</v>
      </c>
    </row>
    <row r="1785" spans="1:3" x14ac:dyDescent="0.65">
      <c r="A1785" t="s">
        <v>3738</v>
      </c>
      <c r="B1785">
        <v>570</v>
      </c>
      <c r="C1785">
        <v>570</v>
      </c>
    </row>
    <row r="1786" spans="1:3" x14ac:dyDescent="0.65">
      <c r="A1786">
        <v>111150145</v>
      </c>
      <c r="B1786">
        <v>1056.2384777929999</v>
      </c>
      <c r="C1786">
        <v>1056.2384777929999</v>
      </c>
    </row>
    <row r="1787" spans="1:3" x14ac:dyDescent="0.65">
      <c r="A1787" t="s">
        <v>3739</v>
      </c>
      <c r="B1787">
        <v>438.4099766173</v>
      </c>
      <c r="C1787">
        <v>438.4099766173</v>
      </c>
    </row>
    <row r="1788" spans="1:3" x14ac:dyDescent="0.65">
      <c r="A1788">
        <v>111150146</v>
      </c>
      <c r="B1788">
        <v>1215</v>
      </c>
      <c r="C1788">
        <v>1215</v>
      </c>
    </row>
    <row r="1789" spans="1:3" x14ac:dyDescent="0.65">
      <c r="A1789">
        <v>111150147</v>
      </c>
      <c r="B1789">
        <v>1189.3965517240999</v>
      </c>
      <c r="C1789">
        <v>1189.3965517240999</v>
      </c>
    </row>
    <row r="1790" spans="1:3" x14ac:dyDescent="0.65">
      <c r="A1790" t="s">
        <v>3740</v>
      </c>
      <c r="B1790">
        <v>570</v>
      </c>
      <c r="C1790">
        <v>570</v>
      </c>
    </row>
    <row r="1791" spans="1:3" x14ac:dyDescent="0.65">
      <c r="A1791">
        <v>111150148</v>
      </c>
      <c r="B1791">
        <v>1170</v>
      </c>
      <c r="C1791">
        <v>1170</v>
      </c>
    </row>
    <row r="1792" spans="1:3" x14ac:dyDescent="0.65">
      <c r="A1792" t="s">
        <v>3741</v>
      </c>
      <c r="B1792">
        <v>570</v>
      </c>
      <c r="C1792">
        <v>570</v>
      </c>
    </row>
    <row r="1793" spans="1:3" x14ac:dyDescent="0.65">
      <c r="A1793">
        <v>111150888</v>
      </c>
      <c r="B1793">
        <v>1170</v>
      </c>
      <c r="C1793">
        <v>1170</v>
      </c>
    </row>
    <row r="1794" spans="1:3" x14ac:dyDescent="0.65">
      <c r="A1794">
        <v>111150999</v>
      </c>
      <c r="B1794">
        <v>1216.6666666666999</v>
      </c>
      <c r="C1794">
        <v>1216.6666666666999</v>
      </c>
    </row>
    <row r="1795" spans="1:3" x14ac:dyDescent="0.65">
      <c r="A1795" t="s">
        <v>3742</v>
      </c>
      <c r="B1795">
        <v>619.19330657251999</v>
      </c>
      <c r="C1795">
        <v>619.19330657251999</v>
      </c>
    </row>
    <row r="1796" spans="1:3" x14ac:dyDescent="0.65">
      <c r="A1796" t="s">
        <v>3743</v>
      </c>
      <c r="B1796">
        <v>1185.8823529412</v>
      </c>
      <c r="C1796">
        <v>1185.8823529412</v>
      </c>
    </row>
    <row r="1797" spans="1:3" x14ac:dyDescent="0.65">
      <c r="A1797" t="s">
        <v>3744</v>
      </c>
      <c r="B1797">
        <v>570</v>
      </c>
      <c r="C1797">
        <v>570</v>
      </c>
    </row>
    <row r="1798" spans="1:3" x14ac:dyDescent="0.65">
      <c r="A1798" t="s">
        <v>3745</v>
      </c>
      <c r="B1798">
        <v>1175.3617021277</v>
      </c>
      <c r="C1798">
        <v>1175.3617021277</v>
      </c>
    </row>
    <row r="1799" spans="1:3" x14ac:dyDescent="0.65">
      <c r="A1799" t="s">
        <v>3746</v>
      </c>
      <c r="B1799">
        <v>570</v>
      </c>
      <c r="C1799">
        <v>570</v>
      </c>
    </row>
    <row r="1800" spans="1:3" x14ac:dyDescent="0.65">
      <c r="A1800" t="s">
        <v>3747</v>
      </c>
      <c r="B1800">
        <v>1185.8823529412</v>
      </c>
      <c r="C1800">
        <v>1185.8823529412</v>
      </c>
    </row>
    <row r="1801" spans="1:3" x14ac:dyDescent="0.65">
      <c r="A1801" t="s">
        <v>3748</v>
      </c>
      <c r="B1801">
        <v>570</v>
      </c>
      <c r="C1801">
        <v>570</v>
      </c>
    </row>
    <row r="1802" spans="1:3" x14ac:dyDescent="0.65">
      <c r="A1802" t="s">
        <v>3749</v>
      </c>
      <c r="B1802">
        <v>1189.3965517240999</v>
      </c>
      <c r="C1802">
        <v>1189.3965517240999</v>
      </c>
    </row>
    <row r="1803" spans="1:3" x14ac:dyDescent="0.65">
      <c r="A1803" t="s">
        <v>3750</v>
      </c>
      <c r="B1803">
        <v>570</v>
      </c>
      <c r="C1803">
        <v>570</v>
      </c>
    </row>
    <row r="1804" spans="1:3" x14ac:dyDescent="0.65">
      <c r="A1804" t="s">
        <v>3751</v>
      </c>
      <c r="B1804">
        <v>1215</v>
      </c>
      <c r="C1804">
        <v>1215</v>
      </c>
    </row>
    <row r="1805" spans="1:3" x14ac:dyDescent="0.65">
      <c r="A1805">
        <v>11120002</v>
      </c>
      <c r="B1805">
        <v>2181.6176470587998</v>
      </c>
      <c r="C1805">
        <v>2181.6176470587998</v>
      </c>
    </row>
    <row r="1806" spans="1:3" x14ac:dyDescent="0.65">
      <c r="A1806">
        <v>11120004</v>
      </c>
      <c r="B1806">
        <v>2182.5775399556001</v>
      </c>
      <c r="C1806">
        <v>2182.5775399556001</v>
      </c>
    </row>
    <row r="1807" spans="1:3" x14ac:dyDescent="0.65">
      <c r="A1807" t="s">
        <v>3752</v>
      </c>
      <c r="B1807">
        <v>990</v>
      </c>
      <c r="C1807">
        <v>990</v>
      </c>
    </row>
    <row r="1808" spans="1:3" x14ac:dyDescent="0.65">
      <c r="A1808">
        <v>11120009</v>
      </c>
      <c r="B1808">
        <v>2172.2222222221999</v>
      </c>
      <c r="C1808">
        <v>2172.2222222221999</v>
      </c>
    </row>
    <row r="1809" spans="1:3" x14ac:dyDescent="0.65">
      <c r="A1809">
        <v>11120015</v>
      </c>
      <c r="B1809">
        <v>2184.9655172414</v>
      </c>
      <c r="C1809">
        <v>2184.9655172414</v>
      </c>
    </row>
    <row r="1810" spans="1:3" x14ac:dyDescent="0.65">
      <c r="A1810">
        <v>11120025</v>
      </c>
      <c r="B1810">
        <v>2994.4827586207002</v>
      </c>
      <c r="C1810">
        <v>2994.4827586207002</v>
      </c>
    </row>
    <row r="1811" spans="1:3" x14ac:dyDescent="0.65">
      <c r="A1811" t="s">
        <v>3753</v>
      </c>
      <c r="B1811">
        <v>2000</v>
      </c>
      <c r="C1811">
        <v>2000</v>
      </c>
    </row>
    <row r="1812" spans="1:3" x14ac:dyDescent="0.65">
      <c r="A1812">
        <v>11120031</v>
      </c>
      <c r="B1812">
        <v>2181.0256410256002</v>
      </c>
      <c r="C1812">
        <v>2181.0256410256002</v>
      </c>
    </row>
    <row r="1813" spans="1:3" x14ac:dyDescent="0.65">
      <c r="A1813">
        <v>11120032</v>
      </c>
      <c r="B1813">
        <v>0</v>
      </c>
      <c r="C1813">
        <v>0</v>
      </c>
    </row>
    <row r="1814" spans="1:3" x14ac:dyDescent="0.65">
      <c r="A1814" t="s">
        <v>3754</v>
      </c>
      <c r="B1814">
        <v>798.15533980582995</v>
      </c>
      <c r="C1814">
        <v>798.15533980582995</v>
      </c>
    </row>
    <row r="1815" spans="1:3" x14ac:dyDescent="0.65">
      <c r="A1815">
        <v>11120035</v>
      </c>
      <c r="B1815">
        <v>790</v>
      </c>
      <c r="C1815">
        <v>790</v>
      </c>
    </row>
    <row r="1816" spans="1:3" x14ac:dyDescent="0.65">
      <c r="A1816">
        <v>11120043</v>
      </c>
      <c r="B1816">
        <v>2184.2214532871999</v>
      </c>
      <c r="C1816">
        <v>2184.2214532871999</v>
      </c>
    </row>
    <row r="1817" spans="1:3" x14ac:dyDescent="0.65">
      <c r="A1817">
        <v>11120044</v>
      </c>
      <c r="B1817">
        <v>2185</v>
      </c>
      <c r="C1817">
        <v>2185</v>
      </c>
    </row>
    <row r="1818" spans="1:3" x14ac:dyDescent="0.65">
      <c r="A1818">
        <v>11120047</v>
      </c>
      <c r="B1818">
        <v>2180.7407407406999</v>
      </c>
      <c r="C1818">
        <v>2180.7407407406999</v>
      </c>
    </row>
    <row r="1819" spans="1:3" x14ac:dyDescent="0.65">
      <c r="A1819">
        <v>11120048</v>
      </c>
      <c r="B1819">
        <v>2160.9084475896002</v>
      </c>
      <c r="C1819">
        <v>2160.9084475896002</v>
      </c>
    </row>
    <row r="1820" spans="1:3" x14ac:dyDescent="0.65">
      <c r="A1820" t="s">
        <v>3755</v>
      </c>
      <c r="B1820">
        <v>801.25</v>
      </c>
      <c r="C1820">
        <v>801.25</v>
      </c>
    </row>
    <row r="1821" spans="1:3" x14ac:dyDescent="0.65">
      <c r="A1821">
        <v>11120050</v>
      </c>
      <c r="B1821">
        <v>2159.3630133114998</v>
      </c>
      <c r="C1821">
        <v>2159.3630133114998</v>
      </c>
    </row>
    <row r="1822" spans="1:3" x14ac:dyDescent="0.65">
      <c r="A1822" t="s">
        <v>3756</v>
      </c>
      <c r="B1822">
        <v>794.51171455183999</v>
      </c>
      <c r="C1822">
        <v>794.51171455183999</v>
      </c>
    </row>
    <row r="1823" spans="1:3" x14ac:dyDescent="0.65">
      <c r="A1823">
        <v>11120053</v>
      </c>
      <c r="B1823">
        <v>2185.0555555556002</v>
      </c>
      <c r="C1823">
        <v>2185.0555555556002</v>
      </c>
    </row>
    <row r="1824" spans="1:3" x14ac:dyDescent="0.65">
      <c r="A1824">
        <v>11120055</v>
      </c>
      <c r="B1824">
        <v>2185</v>
      </c>
      <c r="C1824">
        <v>2185</v>
      </c>
    </row>
    <row r="1825" spans="1:3" x14ac:dyDescent="0.65">
      <c r="A1825">
        <v>11120067</v>
      </c>
      <c r="B1825">
        <v>2160.9718813975001</v>
      </c>
      <c r="C1825">
        <v>2160.9718813975001</v>
      </c>
    </row>
    <row r="1826" spans="1:3" x14ac:dyDescent="0.65">
      <c r="A1826" t="s">
        <v>3757</v>
      </c>
      <c r="B1826">
        <v>789.95354239256994</v>
      </c>
      <c r="C1826">
        <v>789.95354239256994</v>
      </c>
    </row>
    <row r="1827" spans="1:3" x14ac:dyDescent="0.65">
      <c r="A1827">
        <v>11120068</v>
      </c>
      <c r="B1827">
        <v>2183.8636363636001</v>
      </c>
      <c r="C1827">
        <v>2183.8636363636001</v>
      </c>
    </row>
    <row r="1828" spans="1:3" x14ac:dyDescent="0.65">
      <c r="A1828">
        <v>11120071</v>
      </c>
      <c r="B1828">
        <v>790</v>
      </c>
      <c r="C1828">
        <v>790</v>
      </c>
    </row>
    <row r="1829" spans="1:3" x14ac:dyDescent="0.65">
      <c r="A1829">
        <v>11120072</v>
      </c>
      <c r="B1829">
        <v>2183.7435897435998</v>
      </c>
      <c r="C1829">
        <v>2183.7435897435998</v>
      </c>
    </row>
    <row r="1830" spans="1:3" x14ac:dyDescent="0.65">
      <c r="A1830">
        <v>11120075</v>
      </c>
      <c r="B1830">
        <v>2184.9885919674998</v>
      </c>
      <c r="C1830">
        <v>2184.9885919674998</v>
      </c>
    </row>
    <row r="1831" spans="1:3" x14ac:dyDescent="0.65">
      <c r="A1831">
        <v>11120077</v>
      </c>
      <c r="B1831">
        <v>0</v>
      </c>
      <c r="C1831">
        <v>0</v>
      </c>
    </row>
    <row r="1832" spans="1:3" x14ac:dyDescent="0.65">
      <c r="A1832" t="s">
        <v>3758</v>
      </c>
      <c r="B1832">
        <v>790</v>
      </c>
      <c r="C1832">
        <v>790</v>
      </c>
    </row>
    <row r="1833" spans="1:3" x14ac:dyDescent="0.65">
      <c r="A1833">
        <v>11120080</v>
      </c>
      <c r="B1833">
        <v>2182.1176470587998</v>
      </c>
      <c r="C1833">
        <v>2182.1176470587998</v>
      </c>
    </row>
    <row r="1834" spans="1:3" x14ac:dyDescent="0.65">
      <c r="A1834">
        <v>11120083</v>
      </c>
      <c r="B1834">
        <v>2184.9811320755002</v>
      </c>
      <c r="C1834">
        <v>2184.9811320755002</v>
      </c>
    </row>
    <row r="1835" spans="1:3" x14ac:dyDescent="0.65">
      <c r="A1835">
        <v>11120086</v>
      </c>
      <c r="B1835">
        <v>2184.9655172414</v>
      </c>
      <c r="C1835">
        <v>2184.9655172414</v>
      </c>
    </row>
    <row r="1836" spans="1:3" x14ac:dyDescent="0.65">
      <c r="A1836">
        <v>11120089</v>
      </c>
      <c r="B1836">
        <v>2203.2572410407001</v>
      </c>
      <c r="C1836">
        <v>2203.2572410407001</v>
      </c>
    </row>
    <row r="1837" spans="1:3" x14ac:dyDescent="0.65">
      <c r="A1837" t="s">
        <v>3759</v>
      </c>
      <c r="B1837">
        <v>789.98161764706003</v>
      </c>
      <c r="C1837">
        <v>789.98161764706003</v>
      </c>
    </row>
    <row r="1838" spans="1:3" x14ac:dyDescent="0.65">
      <c r="A1838">
        <v>11120091</v>
      </c>
      <c r="B1838">
        <v>2183.4193548387002</v>
      </c>
      <c r="C1838">
        <v>2183.4193548387002</v>
      </c>
    </row>
    <row r="1839" spans="1:3" x14ac:dyDescent="0.65">
      <c r="A1839">
        <v>11120092</v>
      </c>
      <c r="B1839">
        <v>2184.8571428570999</v>
      </c>
      <c r="C1839">
        <v>2184.8571428570999</v>
      </c>
    </row>
    <row r="1840" spans="1:3" x14ac:dyDescent="0.65">
      <c r="A1840">
        <v>11120093</v>
      </c>
      <c r="B1840">
        <v>2185</v>
      </c>
      <c r="C1840">
        <v>2185</v>
      </c>
    </row>
    <row r="1841" spans="1:3" x14ac:dyDescent="0.65">
      <c r="A1841">
        <v>11120094</v>
      </c>
      <c r="B1841">
        <v>2183.2142857142999</v>
      </c>
      <c r="C1841">
        <v>2183.2142857142999</v>
      </c>
    </row>
    <row r="1842" spans="1:3" x14ac:dyDescent="0.65">
      <c r="A1842">
        <v>11120101</v>
      </c>
      <c r="B1842">
        <v>2180.5454545455</v>
      </c>
      <c r="C1842">
        <v>2180.5454545455</v>
      </c>
    </row>
    <row r="1843" spans="1:3" x14ac:dyDescent="0.65">
      <c r="A1843">
        <v>11120106</v>
      </c>
      <c r="B1843">
        <v>2178.75</v>
      </c>
      <c r="C1843">
        <v>2178.75</v>
      </c>
    </row>
    <row r="1844" spans="1:3" x14ac:dyDescent="0.65">
      <c r="A1844">
        <v>11120116</v>
      </c>
      <c r="B1844">
        <v>2184.9473684210998</v>
      </c>
      <c r="C1844">
        <v>2184.9473684210998</v>
      </c>
    </row>
    <row r="1845" spans="1:3" x14ac:dyDescent="0.65">
      <c r="A1845">
        <v>11120121</v>
      </c>
      <c r="B1845">
        <v>2207.1926652892998</v>
      </c>
      <c r="C1845">
        <v>2207.1926652892998</v>
      </c>
    </row>
    <row r="1846" spans="1:3" x14ac:dyDescent="0.65">
      <c r="A1846" t="s">
        <v>3760</v>
      </c>
      <c r="B1846">
        <v>789.96815286623996</v>
      </c>
      <c r="C1846">
        <v>789.96815286623996</v>
      </c>
    </row>
    <row r="1847" spans="1:3" x14ac:dyDescent="0.65">
      <c r="A1847">
        <v>11120123</v>
      </c>
      <c r="B1847">
        <v>2183.6111111110999</v>
      </c>
      <c r="C1847">
        <v>2183.6111111110999</v>
      </c>
    </row>
    <row r="1848" spans="1:3" x14ac:dyDescent="0.65">
      <c r="A1848">
        <v>11120128</v>
      </c>
      <c r="B1848">
        <v>2183.75</v>
      </c>
      <c r="C1848">
        <v>2183.75</v>
      </c>
    </row>
    <row r="1849" spans="1:3" x14ac:dyDescent="0.65">
      <c r="A1849">
        <v>11120129</v>
      </c>
      <c r="B1849">
        <v>2182.1176470587998</v>
      </c>
      <c r="C1849">
        <v>2182.1176470587998</v>
      </c>
    </row>
    <row r="1850" spans="1:3" x14ac:dyDescent="0.65">
      <c r="A1850">
        <v>11120131</v>
      </c>
      <c r="B1850">
        <v>2162.4964160191998</v>
      </c>
      <c r="C1850">
        <v>2162.4964160191998</v>
      </c>
    </row>
    <row r="1851" spans="1:3" x14ac:dyDescent="0.65">
      <c r="A1851" t="s">
        <v>3761</v>
      </c>
      <c r="B1851">
        <v>800.41322314050001</v>
      </c>
      <c r="C1851">
        <v>800.41322314050001</v>
      </c>
    </row>
    <row r="1852" spans="1:3" x14ac:dyDescent="0.65">
      <c r="A1852">
        <v>11120132</v>
      </c>
      <c r="B1852">
        <v>790</v>
      </c>
      <c r="C1852">
        <v>790</v>
      </c>
    </row>
    <row r="1853" spans="1:3" x14ac:dyDescent="0.65">
      <c r="A1853">
        <v>11120133</v>
      </c>
      <c r="B1853">
        <v>0</v>
      </c>
      <c r="C1853">
        <v>0</v>
      </c>
    </row>
    <row r="1854" spans="1:3" x14ac:dyDescent="0.65">
      <c r="A1854" t="s">
        <v>3762</v>
      </c>
      <c r="B1854">
        <v>798.15533980582995</v>
      </c>
      <c r="C1854">
        <v>798.15533980582995</v>
      </c>
    </row>
    <row r="1855" spans="1:3" x14ac:dyDescent="0.65">
      <c r="A1855">
        <v>11120137</v>
      </c>
      <c r="B1855">
        <v>2160.3047203614001</v>
      </c>
      <c r="C1855">
        <v>2160.3047203614001</v>
      </c>
    </row>
    <row r="1856" spans="1:3" x14ac:dyDescent="0.65">
      <c r="A1856" t="s">
        <v>3763</v>
      </c>
      <c r="B1856">
        <v>790</v>
      </c>
      <c r="C1856">
        <v>790</v>
      </c>
    </row>
    <row r="1857" spans="1:3" x14ac:dyDescent="0.65">
      <c r="A1857">
        <v>11120138</v>
      </c>
      <c r="B1857">
        <v>2185</v>
      </c>
      <c r="C1857">
        <v>2185</v>
      </c>
    </row>
    <row r="1858" spans="1:3" x14ac:dyDescent="0.65">
      <c r="A1858">
        <v>11120140</v>
      </c>
      <c r="B1858">
        <v>2160</v>
      </c>
      <c r="C1858">
        <v>2160</v>
      </c>
    </row>
    <row r="1859" spans="1:3" x14ac:dyDescent="0.65">
      <c r="A1859">
        <v>11120141</v>
      </c>
      <c r="B1859">
        <v>2185</v>
      </c>
      <c r="C1859">
        <v>2185</v>
      </c>
    </row>
    <row r="1860" spans="1:3" x14ac:dyDescent="0.65">
      <c r="A1860">
        <v>11120142</v>
      </c>
      <c r="B1860">
        <v>2185</v>
      </c>
      <c r="C1860">
        <v>2185</v>
      </c>
    </row>
    <row r="1861" spans="1:3" x14ac:dyDescent="0.65">
      <c r="A1861">
        <v>11120143</v>
      </c>
      <c r="B1861">
        <v>2185</v>
      </c>
      <c r="C1861">
        <v>2185</v>
      </c>
    </row>
    <row r="1862" spans="1:3" x14ac:dyDescent="0.65">
      <c r="A1862">
        <v>11120145</v>
      </c>
      <c r="B1862">
        <v>2234.9921488102</v>
      </c>
      <c r="C1862">
        <v>2234.9921488102</v>
      </c>
    </row>
    <row r="1863" spans="1:3" x14ac:dyDescent="0.65">
      <c r="A1863">
        <v>11120146</v>
      </c>
      <c r="B1863">
        <v>2130</v>
      </c>
      <c r="C1863">
        <v>2130</v>
      </c>
    </row>
    <row r="1864" spans="1:3" x14ac:dyDescent="0.65">
      <c r="A1864" t="s">
        <v>3764</v>
      </c>
      <c r="B1864">
        <v>1030</v>
      </c>
      <c r="C1864">
        <v>1030</v>
      </c>
    </row>
    <row r="1865" spans="1:3" x14ac:dyDescent="0.65">
      <c r="A1865">
        <v>11120147</v>
      </c>
      <c r="B1865">
        <v>2130</v>
      </c>
      <c r="C1865">
        <v>2130</v>
      </c>
    </row>
    <row r="1866" spans="1:3" x14ac:dyDescent="0.65">
      <c r="A1866" t="s">
        <v>3765</v>
      </c>
      <c r="B1866">
        <v>1030</v>
      </c>
      <c r="C1866">
        <v>1030</v>
      </c>
    </row>
    <row r="1867" spans="1:3" x14ac:dyDescent="0.65">
      <c r="A1867">
        <v>11120999</v>
      </c>
      <c r="B1867">
        <v>2130</v>
      </c>
      <c r="C1867">
        <v>2130</v>
      </c>
    </row>
    <row r="1868" spans="1:3" x14ac:dyDescent="0.65">
      <c r="A1868" t="s">
        <v>3766</v>
      </c>
      <c r="B1868">
        <v>1030</v>
      </c>
      <c r="C1868">
        <v>1030</v>
      </c>
    </row>
    <row r="1869" spans="1:3" x14ac:dyDescent="0.65">
      <c r="A1869">
        <v>111209999</v>
      </c>
      <c r="B1869">
        <v>2457.7302738318999</v>
      </c>
      <c r="C1869">
        <v>2457.7302738318999</v>
      </c>
    </row>
    <row r="1870" spans="1:3" x14ac:dyDescent="0.65">
      <c r="A1870" t="s">
        <v>3767</v>
      </c>
      <c r="B1870">
        <v>308.83825482782999</v>
      </c>
      <c r="C1870">
        <v>308.83825482782999</v>
      </c>
    </row>
    <row r="1871" spans="1:3" x14ac:dyDescent="0.65">
      <c r="A1871">
        <v>11184001</v>
      </c>
      <c r="B1871">
        <v>1210.2712316585</v>
      </c>
      <c r="C1871">
        <v>1210.2712316585</v>
      </c>
    </row>
    <row r="1872" spans="1:3" x14ac:dyDescent="0.65">
      <c r="A1872" t="s">
        <v>3768</v>
      </c>
      <c r="B1872">
        <v>620</v>
      </c>
      <c r="C1872">
        <v>620</v>
      </c>
    </row>
    <row r="1873" spans="1:3" x14ac:dyDescent="0.65">
      <c r="A1873">
        <v>11184002</v>
      </c>
      <c r="B1873">
        <v>1272.1052631579</v>
      </c>
      <c r="C1873">
        <v>1272.1052631579</v>
      </c>
    </row>
    <row r="1874" spans="1:3" x14ac:dyDescent="0.65">
      <c r="A1874" t="s">
        <v>3769</v>
      </c>
      <c r="B1874">
        <v>670</v>
      </c>
      <c r="C1874">
        <v>670</v>
      </c>
    </row>
    <row r="1875" spans="1:3" x14ac:dyDescent="0.65">
      <c r="A1875">
        <v>11184003</v>
      </c>
      <c r="B1875">
        <v>1276.511627907</v>
      </c>
      <c r="C1875">
        <v>1276.511627907</v>
      </c>
    </row>
    <row r="1876" spans="1:3" x14ac:dyDescent="0.65">
      <c r="A1876" t="s">
        <v>3770</v>
      </c>
      <c r="B1876">
        <v>670</v>
      </c>
      <c r="C1876">
        <v>670</v>
      </c>
    </row>
    <row r="1877" spans="1:3" x14ac:dyDescent="0.65">
      <c r="A1877">
        <v>11184004</v>
      </c>
      <c r="B1877">
        <v>1268.8571428570999</v>
      </c>
      <c r="C1877">
        <v>1268.8571428570999</v>
      </c>
    </row>
    <row r="1878" spans="1:3" x14ac:dyDescent="0.65">
      <c r="A1878" t="s">
        <v>3771</v>
      </c>
      <c r="B1878">
        <v>670</v>
      </c>
      <c r="C1878">
        <v>670</v>
      </c>
    </row>
    <row r="1879" spans="1:3" x14ac:dyDescent="0.65">
      <c r="A1879">
        <v>11184005</v>
      </c>
      <c r="B1879">
        <v>1267.6470588234999</v>
      </c>
      <c r="C1879">
        <v>1267.6470588234999</v>
      </c>
    </row>
    <row r="1880" spans="1:3" x14ac:dyDescent="0.65">
      <c r="A1880" t="s">
        <v>3772</v>
      </c>
      <c r="B1880">
        <v>670</v>
      </c>
      <c r="C1880">
        <v>670</v>
      </c>
    </row>
    <row r="1881" spans="1:3" x14ac:dyDescent="0.65">
      <c r="A1881">
        <v>11184006</v>
      </c>
      <c r="B1881">
        <v>1310</v>
      </c>
      <c r="C1881">
        <v>1310</v>
      </c>
    </row>
    <row r="1882" spans="1:3" x14ac:dyDescent="0.65">
      <c r="A1882">
        <v>11184007</v>
      </c>
      <c r="B1882">
        <v>1310</v>
      </c>
      <c r="C1882">
        <v>1310</v>
      </c>
    </row>
    <row r="1883" spans="1:3" x14ac:dyDescent="0.65">
      <c r="A1883">
        <v>11184008</v>
      </c>
      <c r="B1883">
        <v>1262.8571428570999</v>
      </c>
      <c r="C1883">
        <v>1262.8571428570999</v>
      </c>
    </row>
    <row r="1884" spans="1:3" x14ac:dyDescent="0.65">
      <c r="A1884" t="s">
        <v>3773</v>
      </c>
      <c r="B1884">
        <v>670</v>
      </c>
      <c r="C1884">
        <v>670</v>
      </c>
    </row>
    <row r="1885" spans="1:3" x14ac:dyDescent="0.65">
      <c r="A1885">
        <v>11184009</v>
      </c>
      <c r="B1885">
        <v>1310</v>
      </c>
      <c r="C1885">
        <v>1310</v>
      </c>
    </row>
    <row r="1886" spans="1:3" x14ac:dyDescent="0.65">
      <c r="A1886">
        <v>11184010</v>
      </c>
      <c r="B1886">
        <v>1310</v>
      </c>
      <c r="C1886">
        <v>1310</v>
      </c>
    </row>
    <row r="1887" spans="1:3" x14ac:dyDescent="0.65">
      <c r="A1887">
        <v>11184011</v>
      </c>
      <c r="B1887">
        <v>1252.0869565216999</v>
      </c>
      <c r="C1887">
        <v>1252.0869565216999</v>
      </c>
    </row>
    <row r="1888" spans="1:3" x14ac:dyDescent="0.65">
      <c r="A1888" t="s">
        <v>3774</v>
      </c>
      <c r="B1888">
        <v>670</v>
      </c>
      <c r="C1888">
        <v>670</v>
      </c>
    </row>
    <row r="1889" spans="1:3" x14ac:dyDescent="0.65">
      <c r="A1889">
        <v>11184012</v>
      </c>
      <c r="B1889">
        <v>1310</v>
      </c>
      <c r="C1889">
        <v>1310</v>
      </c>
    </row>
    <row r="1890" spans="1:3" x14ac:dyDescent="0.65">
      <c r="A1890">
        <v>11184013</v>
      </c>
      <c r="B1890">
        <v>1250.6821547341999</v>
      </c>
      <c r="C1890">
        <v>1250.6821547341999</v>
      </c>
    </row>
    <row r="1891" spans="1:3" x14ac:dyDescent="0.65">
      <c r="A1891" t="s">
        <v>3775</v>
      </c>
      <c r="B1891">
        <v>670</v>
      </c>
      <c r="C1891">
        <v>670</v>
      </c>
    </row>
    <row r="1892" spans="1:3" x14ac:dyDescent="0.65">
      <c r="A1892">
        <v>11184014</v>
      </c>
      <c r="B1892">
        <v>1310</v>
      </c>
      <c r="C1892">
        <v>1310</v>
      </c>
    </row>
    <row r="1893" spans="1:3" x14ac:dyDescent="0.65">
      <c r="A1893">
        <v>11184015</v>
      </c>
      <c r="B1893">
        <v>1258.6397873282999</v>
      </c>
      <c r="C1893">
        <v>1258.6397873282999</v>
      </c>
    </row>
    <row r="1894" spans="1:3" x14ac:dyDescent="0.65">
      <c r="A1894" t="s">
        <v>3776</v>
      </c>
      <c r="B1894">
        <v>670</v>
      </c>
      <c r="C1894">
        <v>670</v>
      </c>
    </row>
    <row r="1895" spans="1:3" x14ac:dyDescent="0.65">
      <c r="A1895">
        <v>11184016</v>
      </c>
      <c r="B1895">
        <v>1250.9130912941</v>
      </c>
      <c r="C1895">
        <v>1250.9130912941</v>
      </c>
    </row>
    <row r="1896" spans="1:3" x14ac:dyDescent="0.65">
      <c r="A1896" t="s">
        <v>3777</v>
      </c>
      <c r="B1896">
        <v>675.83333333332996</v>
      </c>
      <c r="C1896">
        <v>675.83333333332996</v>
      </c>
    </row>
    <row r="1897" spans="1:3" x14ac:dyDescent="0.65">
      <c r="A1897">
        <v>11184017</v>
      </c>
      <c r="B1897">
        <v>1310</v>
      </c>
      <c r="C1897">
        <v>1310</v>
      </c>
    </row>
    <row r="1898" spans="1:3" x14ac:dyDescent="0.65">
      <c r="A1898">
        <v>11184018</v>
      </c>
      <c r="B1898">
        <v>1257.2916666666999</v>
      </c>
      <c r="C1898">
        <v>1257.2916666666999</v>
      </c>
    </row>
    <row r="1899" spans="1:3" x14ac:dyDescent="0.65">
      <c r="A1899" t="s">
        <v>3778</v>
      </c>
      <c r="B1899">
        <v>670</v>
      </c>
      <c r="C1899">
        <v>670</v>
      </c>
    </row>
    <row r="1900" spans="1:3" x14ac:dyDescent="0.65">
      <c r="A1900">
        <v>11184019</v>
      </c>
      <c r="B1900">
        <v>1310</v>
      </c>
      <c r="C1900">
        <v>1310</v>
      </c>
    </row>
    <row r="1901" spans="1:3" x14ac:dyDescent="0.65">
      <c r="A1901">
        <v>11184020</v>
      </c>
      <c r="B1901">
        <v>1277</v>
      </c>
      <c r="C1901">
        <v>1277</v>
      </c>
    </row>
    <row r="1902" spans="1:3" x14ac:dyDescent="0.65">
      <c r="A1902" t="s">
        <v>3779</v>
      </c>
      <c r="B1902">
        <v>670</v>
      </c>
      <c r="C1902">
        <v>670</v>
      </c>
    </row>
    <row r="1903" spans="1:3" x14ac:dyDescent="0.65">
      <c r="A1903">
        <v>11184021</v>
      </c>
      <c r="B1903">
        <v>1268.75</v>
      </c>
      <c r="C1903">
        <v>1268.75</v>
      </c>
    </row>
    <row r="1904" spans="1:3" x14ac:dyDescent="0.65">
      <c r="A1904" t="s">
        <v>3780</v>
      </c>
      <c r="B1904">
        <v>670</v>
      </c>
      <c r="C1904">
        <v>670</v>
      </c>
    </row>
    <row r="1905" spans="1:3" x14ac:dyDescent="0.65">
      <c r="A1905">
        <v>11184022</v>
      </c>
      <c r="B1905">
        <v>1310</v>
      </c>
      <c r="C1905">
        <v>1310</v>
      </c>
    </row>
    <row r="1906" spans="1:3" x14ac:dyDescent="0.65">
      <c r="A1906">
        <v>11184023</v>
      </c>
      <c r="B1906">
        <v>1310</v>
      </c>
      <c r="C1906">
        <v>1310</v>
      </c>
    </row>
    <row r="1907" spans="1:3" x14ac:dyDescent="0.65">
      <c r="A1907">
        <v>11184024</v>
      </c>
      <c r="B1907">
        <v>1259.3148962916</v>
      </c>
      <c r="C1907">
        <v>1259.3148962916</v>
      </c>
    </row>
    <row r="1908" spans="1:3" x14ac:dyDescent="0.65">
      <c r="A1908" t="s">
        <v>3781</v>
      </c>
      <c r="B1908">
        <v>670</v>
      </c>
      <c r="C1908">
        <v>670</v>
      </c>
    </row>
    <row r="1909" spans="1:3" x14ac:dyDescent="0.65">
      <c r="A1909">
        <v>11184025</v>
      </c>
      <c r="B1909">
        <v>1310</v>
      </c>
      <c r="C1909">
        <v>1310</v>
      </c>
    </row>
    <row r="1910" spans="1:3" x14ac:dyDescent="0.65">
      <c r="A1910">
        <v>11184026</v>
      </c>
      <c r="B1910">
        <v>1280</v>
      </c>
      <c r="C1910">
        <v>1280</v>
      </c>
    </row>
    <row r="1911" spans="1:3" x14ac:dyDescent="0.65">
      <c r="A1911" t="s">
        <v>3782</v>
      </c>
      <c r="B1911">
        <v>693.75</v>
      </c>
      <c r="C1911">
        <v>693.75</v>
      </c>
    </row>
    <row r="1912" spans="1:3" x14ac:dyDescent="0.65">
      <c r="A1912">
        <v>11184027</v>
      </c>
      <c r="B1912">
        <v>1289.1304347826001</v>
      </c>
      <c r="C1912">
        <v>1289.1304347826001</v>
      </c>
    </row>
    <row r="1913" spans="1:3" x14ac:dyDescent="0.65">
      <c r="A1913" t="s">
        <v>3783</v>
      </c>
      <c r="B1913">
        <v>706.58536585366005</v>
      </c>
      <c r="C1913">
        <v>706.58536585366005</v>
      </c>
    </row>
    <row r="1914" spans="1:3" x14ac:dyDescent="0.65">
      <c r="A1914">
        <v>11184028</v>
      </c>
      <c r="B1914">
        <v>1267.6470588234999</v>
      </c>
      <c r="C1914">
        <v>1267.6470588234999</v>
      </c>
    </row>
    <row r="1915" spans="1:3" x14ac:dyDescent="0.65">
      <c r="A1915" t="s">
        <v>3784</v>
      </c>
      <c r="B1915">
        <v>670</v>
      </c>
      <c r="C1915">
        <v>670</v>
      </c>
    </row>
    <row r="1916" spans="1:3" x14ac:dyDescent="0.65">
      <c r="A1916">
        <v>11184029</v>
      </c>
      <c r="B1916">
        <v>1262.8571428570999</v>
      </c>
      <c r="C1916">
        <v>1262.8571428570999</v>
      </c>
    </row>
    <row r="1917" spans="1:3" x14ac:dyDescent="0.65">
      <c r="A1917" t="s">
        <v>3785</v>
      </c>
      <c r="B1917">
        <v>670</v>
      </c>
      <c r="C1917">
        <v>670</v>
      </c>
    </row>
    <row r="1918" spans="1:3" x14ac:dyDescent="0.65">
      <c r="A1918">
        <v>11184030</v>
      </c>
      <c r="B1918">
        <v>1310</v>
      </c>
      <c r="C1918">
        <v>1310</v>
      </c>
    </row>
    <row r="1919" spans="1:3" x14ac:dyDescent="0.65">
      <c r="A1919">
        <v>11184031</v>
      </c>
      <c r="B1919">
        <v>1310</v>
      </c>
      <c r="C1919">
        <v>1310</v>
      </c>
    </row>
    <row r="1920" spans="1:3" x14ac:dyDescent="0.65">
      <c r="A1920">
        <v>11184032</v>
      </c>
      <c r="B1920">
        <v>1278.5714285714</v>
      </c>
      <c r="C1920">
        <v>1278.5714285714</v>
      </c>
    </row>
    <row r="1921" spans="1:3" x14ac:dyDescent="0.65">
      <c r="A1921" t="s">
        <v>3786</v>
      </c>
      <c r="B1921">
        <v>670</v>
      </c>
      <c r="C1921">
        <v>670</v>
      </c>
    </row>
    <row r="1922" spans="1:3" x14ac:dyDescent="0.65">
      <c r="A1922">
        <v>11184033</v>
      </c>
      <c r="B1922">
        <v>1275.7142857143001</v>
      </c>
      <c r="C1922">
        <v>1275.7142857143001</v>
      </c>
    </row>
    <row r="1923" spans="1:3" x14ac:dyDescent="0.65">
      <c r="A1923" t="s">
        <v>3787</v>
      </c>
      <c r="B1923">
        <v>670</v>
      </c>
      <c r="C1923">
        <v>670</v>
      </c>
    </row>
    <row r="1924" spans="1:3" x14ac:dyDescent="0.65">
      <c r="A1924">
        <v>11184034</v>
      </c>
      <c r="B1924">
        <v>1275.7142857143001</v>
      </c>
      <c r="C1924">
        <v>1275.7142857143001</v>
      </c>
    </row>
    <row r="1925" spans="1:3" x14ac:dyDescent="0.65">
      <c r="A1925" t="s">
        <v>3788</v>
      </c>
      <c r="B1925">
        <v>670</v>
      </c>
      <c r="C1925">
        <v>670</v>
      </c>
    </row>
    <row r="1926" spans="1:3" x14ac:dyDescent="0.65">
      <c r="A1926">
        <v>11184035</v>
      </c>
      <c r="B1926">
        <v>1282.5</v>
      </c>
      <c r="C1926">
        <v>1282.5</v>
      </c>
    </row>
    <row r="1927" spans="1:3" x14ac:dyDescent="0.65">
      <c r="A1927" t="s">
        <v>3789</v>
      </c>
      <c r="B1927">
        <v>670</v>
      </c>
      <c r="C1927">
        <v>670</v>
      </c>
    </row>
    <row r="1928" spans="1:3" x14ac:dyDescent="0.65">
      <c r="A1928">
        <v>11184036</v>
      </c>
      <c r="B1928">
        <v>1269.0350877193</v>
      </c>
      <c r="C1928">
        <v>1269.0350877193</v>
      </c>
    </row>
    <row r="1929" spans="1:3" x14ac:dyDescent="0.65">
      <c r="A1929" t="s">
        <v>3790</v>
      </c>
      <c r="B1929">
        <v>711.66666666667004</v>
      </c>
      <c r="C1929">
        <v>711.66666666667004</v>
      </c>
    </row>
    <row r="1930" spans="1:3" x14ac:dyDescent="0.65">
      <c r="A1930">
        <v>11184037</v>
      </c>
      <c r="B1930">
        <v>1268.75</v>
      </c>
      <c r="C1930">
        <v>1268.75</v>
      </c>
    </row>
    <row r="1931" spans="1:3" x14ac:dyDescent="0.65">
      <c r="A1931" t="s">
        <v>3791</v>
      </c>
      <c r="B1931">
        <v>670</v>
      </c>
      <c r="C1931">
        <v>670</v>
      </c>
    </row>
    <row r="1932" spans="1:3" x14ac:dyDescent="0.65">
      <c r="A1932">
        <v>11184038</v>
      </c>
      <c r="B1932">
        <v>1310</v>
      </c>
      <c r="C1932">
        <v>1310</v>
      </c>
    </row>
    <row r="1933" spans="1:3" x14ac:dyDescent="0.65">
      <c r="A1933">
        <v>11184039</v>
      </c>
      <c r="B1933">
        <v>1310</v>
      </c>
      <c r="C1933">
        <v>1310</v>
      </c>
    </row>
    <row r="1934" spans="1:3" x14ac:dyDescent="0.65">
      <c r="A1934">
        <v>11184040</v>
      </c>
      <c r="B1934">
        <v>1257.5</v>
      </c>
      <c r="C1934">
        <v>1257.5</v>
      </c>
    </row>
    <row r="1935" spans="1:3" x14ac:dyDescent="0.65">
      <c r="A1935" t="s">
        <v>3792</v>
      </c>
      <c r="B1935">
        <v>670</v>
      </c>
      <c r="C1935">
        <v>670</v>
      </c>
    </row>
    <row r="1936" spans="1:3" x14ac:dyDescent="0.65">
      <c r="A1936">
        <v>11184041</v>
      </c>
      <c r="B1936">
        <v>1310</v>
      </c>
      <c r="C1936">
        <v>1310</v>
      </c>
    </row>
    <row r="1937" spans="1:3" x14ac:dyDescent="0.65">
      <c r="A1937">
        <v>11184042</v>
      </c>
      <c r="B1937">
        <v>1254.8</v>
      </c>
      <c r="C1937">
        <v>1254.8</v>
      </c>
    </row>
    <row r="1938" spans="1:3" x14ac:dyDescent="0.65">
      <c r="A1938" t="s">
        <v>3793</v>
      </c>
      <c r="B1938">
        <v>670</v>
      </c>
      <c r="C1938">
        <v>670</v>
      </c>
    </row>
    <row r="1939" spans="1:3" x14ac:dyDescent="0.65">
      <c r="A1939">
        <v>11184043</v>
      </c>
      <c r="B1939">
        <v>1253.8720353005999</v>
      </c>
      <c r="C1939">
        <v>1253.8720353005999</v>
      </c>
    </row>
    <row r="1940" spans="1:3" x14ac:dyDescent="0.65">
      <c r="A1940" t="s">
        <v>3794</v>
      </c>
      <c r="B1940">
        <v>670</v>
      </c>
      <c r="C1940">
        <v>670</v>
      </c>
    </row>
    <row r="1941" spans="1:3" x14ac:dyDescent="0.65">
      <c r="A1941">
        <v>11184044</v>
      </c>
      <c r="B1941">
        <v>1267.6470588234999</v>
      </c>
      <c r="C1941">
        <v>1267.6470588234999</v>
      </c>
    </row>
    <row r="1942" spans="1:3" x14ac:dyDescent="0.65">
      <c r="A1942" t="s">
        <v>3795</v>
      </c>
      <c r="B1942">
        <v>670</v>
      </c>
      <c r="C1942">
        <v>670</v>
      </c>
    </row>
    <row r="1943" spans="1:3" x14ac:dyDescent="0.65">
      <c r="A1943">
        <v>11184045</v>
      </c>
      <c r="B1943">
        <v>1281</v>
      </c>
      <c r="C1943">
        <v>1281</v>
      </c>
    </row>
    <row r="1944" spans="1:3" x14ac:dyDescent="0.65">
      <c r="A1944" t="s">
        <v>3796</v>
      </c>
      <c r="B1944">
        <v>693.75</v>
      </c>
      <c r="C1944">
        <v>693.75</v>
      </c>
    </row>
    <row r="1945" spans="1:3" x14ac:dyDescent="0.65">
      <c r="A1945">
        <v>11184046</v>
      </c>
      <c r="B1945">
        <v>1310</v>
      </c>
      <c r="C1945">
        <v>1310</v>
      </c>
    </row>
    <row r="1946" spans="1:3" x14ac:dyDescent="0.65">
      <c r="A1946">
        <v>11184047</v>
      </c>
      <c r="B1946">
        <v>1251.4222222221999</v>
      </c>
      <c r="C1946">
        <v>1251.4222222221999</v>
      </c>
    </row>
    <row r="1947" spans="1:3" x14ac:dyDescent="0.65">
      <c r="A1947" t="s">
        <v>3797</v>
      </c>
      <c r="B1947">
        <v>670</v>
      </c>
      <c r="C1947">
        <v>670</v>
      </c>
    </row>
    <row r="1948" spans="1:3" x14ac:dyDescent="0.65">
      <c r="A1948">
        <v>11184048</v>
      </c>
      <c r="B1948">
        <v>1310</v>
      </c>
      <c r="C1948">
        <v>1310</v>
      </c>
    </row>
    <row r="1949" spans="1:3" x14ac:dyDescent="0.65">
      <c r="A1949">
        <v>11184049</v>
      </c>
      <c r="B1949">
        <v>1310</v>
      </c>
      <c r="C1949">
        <v>1310</v>
      </c>
    </row>
    <row r="1950" spans="1:3" x14ac:dyDescent="0.65">
      <c r="A1950">
        <v>11184050</v>
      </c>
      <c r="B1950">
        <v>1239.6296296296</v>
      </c>
      <c r="C1950">
        <v>1239.6296296296</v>
      </c>
    </row>
    <row r="1951" spans="1:3" x14ac:dyDescent="0.65">
      <c r="A1951" t="s">
        <v>3798</v>
      </c>
      <c r="B1951">
        <v>635</v>
      </c>
      <c r="C1951">
        <v>635</v>
      </c>
    </row>
    <row r="1952" spans="1:3" x14ac:dyDescent="0.65">
      <c r="A1952">
        <v>11184051</v>
      </c>
      <c r="B1952">
        <v>1259.2307692308</v>
      </c>
      <c r="C1952">
        <v>1259.2307692308</v>
      </c>
    </row>
    <row r="1953" spans="1:3" x14ac:dyDescent="0.65">
      <c r="A1953" t="s">
        <v>3799</v>
      </c>
      <c r="B1953">
        <v>670</v>
      </c>
      <c r="C1953">
        <v>670</v>
      </c>
    </row>
    <row r="1954" spans="1:3" x14ac:dyDescent="0.65">
      <c r="A1954">
        <v>11184052</v>
      </c>
      <c r="B1954">
        <v>1310</v>
      </c>
      <c r="C1954">
        <v>1310</v>
      </c>
    </row>
    <row r="1955" spans="1:3" x14ac:dyDescent="0.65">
      <c r="A1955">
        <v>11184053</v>
      </c>
      <c r="B1955">
        <v>1261.6043956044</v>
      </c>
      <c r="C1955">
        <v>1261.6043956044</v>
      </c>
    </row>
    <row r="1956" spans="1:3" x14ac:dyDescent="0.65">
      <c r="A1956" t="s">
        <v>3800</v>
      </c>
      <c r="B1956">
        <v>681.25</v>
      </c>
      <c r="C1956">
        <v>681.25</v>
      </c>
    </row>
    <row r="1957" spans="1:3" x14ac:dyDescent="0.65">
      <c r="A1957">
        <v>11184054</v>
      </c>
      <c r="B1957">
        <v>1310</v>
      </c>
      <c r="C1957">
        <v>1310</v>
      </c>
    </row>
    <row r="1958" spans="1:3" x14ac:dyDescent="0.65">
      <c r="A1958">
        <v>11184055</v>
      </c>
      <c r="B1958">
        <v>1258.1967213114999</v>
      </c>
      <c r="C1958">
        <v>1258.1967213114999</v>
      </c>
    </row>
    <row r="1959" spans="1:3" x14ac:dyDescent="0.65">
      <c r="A1959" t="s">
        <v>3801</v>
      </c>
      <c r="B1959">
        <v>670</v>
      </c>
      <c r="C1959">
        <v>670</v>
      </c>
    </row>
    <row r="1960" spans="1:3" x14ac:dyDescent="0.65">
      <c r="A1960">
        <v>11184056</v>
      </c>
      <c r="B1960">
        <v>1273.5714285714</v>
      </c>
      <c r="C1960">
        <v>1273.5714285714</v>
      </c>
    </row>
    <row r="1961" spans="1:3" x14ac:dyDescent="0.65">
      <c r="A1961" t="s">
        <v>3802</v>
      </c>
      <c r="B1961">
        <v>687.5</v>
      </c>
      <c r="C1961">
        <v>687.5</v>
      </c>
    </row>
    <row r="1962" spans="1:3" x14ac:dyDescent="0.65">
      <c r="A1962">
        <v>11184057</v>
      </c>
      <c r="B1962">
        <v>1310</v>
      </c>
      <c r="C1962">
        <v>1310</v>
      </c>
    </row>
    <row r="1963" spans="1:3" x14ac:dyDescent="0.65">
      <c r="A1963">
        <v>11184058</v>
      </c>
      <c r="B1963">
        <v>1271.1764705881999</v>
      </c>
      <c r="C1963">
        <v>1271.1764705881999</v>
      </c>
    </row>
    <row r="1964" spans="1:3" x14ac:dyDescent="0.65">
      <c r="A1964" t="s">
        <v>3803</v>
      </c>
      <c r="B1964">
        <v>670</v>
      </c>
      <c r="C1964">
        <v>670</v>
      </c>
    </row>
    <row r="1965" spans="1:3" x14ac:dyDescent="0.65">
      <c r="A1965">
        <v>11184059</v>
      </c>
      <c r="B1965">
        <v>1310</v>
      </c>
      <c r="C1965">
        <v>1310</v>
      </c>
    </row>
    <row r="1966" spans="1:3" x14ac:dyDescent="0.65">
      <c r="A1966">
        <v>11184060</v>
      </c>
      <c r="B1966">
        <v>1202.7804165144</v>
      </c>
      <c r="C1966">
        <v>1202.7804165144</v>
      </c>
    </row>
    <row r="1967" spans="1:3" x14ac:dyDescent="0.65">
      <c r="A1967" t="s">
        <v>3804</v>
      </c>
      <c r="B1967">
        <v>670</v>
      </c>
      <c r="C1967">
        <v>670</v>
      </c>
    </row>
    <row r="1968" spans="1:3" x14ac:dyDescent="0.65">
      <c r="A1968">
        <v>11184061</v>
      </c>
      <c r="B1968">
        <v>1259.2307692308</v>
      </c>
      <c r="C1968">
        <v>1259.2307692308</v>
      </c>
    </row>
    <row r="1969" spans="1:3" x14ac:dyDescent="0.65">
      <c r="A1969" t="s">
        <v>3805</v>
      </c>
      <c r="B1969">
        <v>670</v>
      </c>
      <c r="C1969">
        <v>670</v>
      </c>
    </row>
    <row r="1970" spans="1:3" x14ac:dyDescent="0.65">
      <c r="A1970">
        <v>11184062</v>
      </c>
      <c r="B1970">
        <v>1310</v>
      </c>
      <c r="C1970">
        <v>1310</v>
      </c>
    </row>
    <row r="1971" spans="1:3" x14ac:dyDescent="0.65">
      <c r="A1971">
        <v>11184063</v>
      </c>
      <c r="B1971">
        <v>1285.1724137931001</v>
      </c>
      <c r="C1971">
        <v>1285.1724137931001</v>
      </c>
    </row>
    <row r="1972" spans="1:3" x14ac:dyDescent="0.65">
      <c r="A1972" t="s">
        <v>3806</v>
      </c>
      <c r="B1972">
        <v>670</v>
      </c>
      <c r="C1972">
        <v>670</v>
      </c>
    </row>
    <row r="1973" spans="1:3" x14ac:dyDescent="0.65">
      <c r="A1973">
        <v>11184064</v>
      </c>
      <c r="B1973">
        <v>1310</v>
      </c>
      <c r="C1973">
        <v>1310</v>
      </c>
    </row>
    <row r="1974" spans="1:3" x14ac:dyDescent="0.65">
      <c r="A1974">
        <v>11184065</v>
      </c>
      <c r="B1974">
        <v>1310</v>
      </c>
      <c r="C1974">
        <v>1310</v>
      </c>
    </row>
    <row r="1975" spans="1:3" x14ac:dyDescent="0.65">
      <c r="A1975">
        <v>11184066</v>
      </c>
      <c r="B1975">
        <v>1277</v>
      </c>
      <c r="C1975">
        <v>1277</v>
      </c>
    </row>
    <row r="1976" spans="1:3" x14ac:dyDescent="0.65">
      <c r="A1976" t="s">
        <v>3807</v>
      </c>
      <c r="B1976">
        <v>670</v>
      </c>
      <c r="C1976">
        <v>670</v>
      </c>
    </row>
    <row r="1977" spans="1:3" x14ac:dyDescent="0.65">
      <c r="A1977">
        <v>11184067</v>
      </c>
      <c r="B1977">
        <v>1310</v>
      </c>
      <c r="C1977">
        <v>1310</v>
      </c>
    </row>
    <row r="1978" spans="1:3" x14ac:dyDescent="0.65">
      <c r="A1978">
        <v>11184068</v>
      </c>
      <c r="B1978">
        <v>1310</v>
      </c>
      <c r="C1978">
        <v>1310</v>
      </c>
    </row>
    <row r="1979" spans="1:3" x14ac:dyDescent="0.65">
      <c r="A1979">
        <v>11184069</v>
      </c>
      <c r="B1979">
        <v>1310</v>
      </c>
      <c r="C1979">
        <v>1310</v>
      </c>
    </row>
    <row r="1980" spans="1:3" x14ac:dyDescent="0.65">
      <c r="A1980">
        <v>11184070</v>
      </c>
      <c r="B1980">
        <v>1271.1764705881999</v>
      </c>
      <c r="C1980">
        <v>1271.1764705881999</v>
      </c>
    </row>
    <row r="1981" spans="1:3" x14ac:dyDescent="0.65">
      <c r="A1981" t="s">
        <v>3808</v>
      </c>
      <c r="B1981">
        <v>670</v>
      </c>
      <c r="C1981">
        <v>670</v>
      </c>
    </row>
    <row r="1982" spans="1:3" x14ac:dyDescent="0.65">
      <c r="A1982">
        <v>11184071</v>
      </c>
      <c r="B1982">
        <v>1310</v>
      </c>
      <c r="C1982">
        <v>1310</v>
      </c>
    </row>
    <row r="1983" spans="1:3" x14ac:dyDescent="0.65">
      <c r="A1983">
        <v>11184072</v>
      </c>
      <c r="B1983">
        <v>1272.1052631579</v>
      </c>
      <c r="C1983">
        <v>1272.1052631579</v>
      </c>
    </row>
    <row r="1984" spans="1:3" x14ac:dyDescent="0.65">
      <c r="A1984" t="s">
        <v>3809</v>
      </c>
      <c r="B1984">
        <v>670</v>
      </c>
      <c r="C1984">
        <v>670</v>
      </c>
    </row>
    <row r="1985" spans="1:3" x14ac:dyDescent="0.65">
      <c r="A1985">
        <v>11184073</v>
      </c>
      <c r="B1985">
        <v>1268.75</v>
      </c>
      <c r="C1985">
        <v>1268.75</v>
      </c>
    </row>
    <row r="1986" spans="1:3" x14ac:dyDescent="0.65">
      <c r="A1986" t="s">
        <v>3810</v>
      </c>
      <c r="B1986">
        <v>670</v>
      </c>
      <c r="C1986">
        <v>670</v>
      </c>
    </row>
    <row r="1987" spans="1:3" x14ac:dyDescent="0.65">
      <c r="A1987">
        <v>11184074</v>
      </c>
      <c r="B1987">
        <v>1280.9090909091001</v>
      </c>
      <c r="C1987">
        <v>1280.9090909091001</v>
      </c>
    </row>
    <row r="1988" spans="1:3" x14ac:dyDescent="0.65">
      <c r="A1988" t="s">
        <v>3811</v>
      </c>
      <c r="B1988">
        <v>690</v>
      </c>
      <c r="C1988">
        <v>690</v>
      </c>
    </row>
    <row r="1989" spans="1:3" x14ac:dyDescent="0.65">
      <c r="A1989">
        <v>11184075</v>
      </c>
      <c r="B1989">
        <v>1277.2727272727</v>
      </c>
      <c r="C1989">
        <v>1277.2727272727</v>
      </c>
    </row>
    <row r="1990" spans="1:3" x14ac:dyDescent="0.65">
      <c r="A1990" t="s">
        <v>3812</v>
      </c>
      <c r="B1990">
        <v>670</v>
      </c>
      <c r="C1990">
        <v>670</v>
      </c>
    </row>
    <row r="1991" spans="1:3" x14ac:dyDescent="0.65">
      <c r="A1991">
        <v>11184076</v>
      </c>
      <c r="B1991">
        <v>1282.5</v>
      </c>
      <c r="C1991">
        <v>1282.5</v>
      </c>
    </row>
    <row r="1992" spans="1:3" x14ac:dyDescent="0.65">
      <c r="A1992" t="s">
        <v>3813</v>
      </c>
      <c r="B1992">
        <v>670</v>
      </c>
      <c r="C1992">
        <v>670</v>
      </c>
    </row>
    <row r="1993" spans="1:3" x14ac:dyDescent="0.65">
      <c r="A1993">
        <v>11184077</v>
      </c>
      <c r="B1993">
        <v>1250.0154000154</v>
      </c>
      <c r="C1993">
        <v>1250.0154000154</v>
      </c>
    </row>
    <row r="1994" spans="1:3" x14ac:dyDescent="0.65">
      <c r="A1994" t="s">
        <v>3814</v>
      </c>
      <c r="B1994">
        <v>670</v>
      </c>
      <c r="C1994">
        <v>670</v>
      </c>
    </row>
    <row r="1995" spans="1:3" x14ac:dyDescent="0.65">
      <c r="A1995">
        <v>11184078</v>
      </c>
      <c r="B1995">
        <v>1271.1764705881999</v>
      </c>
      <c r="C1995">
        <v>1271.1764705881999</v>
      </c>
    </row>
    <row r="1996" spans="1:3" x14ac:dyDescent="0.65">
      <c r="A1996" t="s">
        <v>3815</v>
      </c>
      <c r="B1996">
        <v>670</v>
      </c>
      <c r="C1996">
        <v>670</v>
      </c>
    </row>
    <row r="1997" spans="1:3" x14ac:dyDescent="0.65">
      <c r="A1997">
        <v>11184079</v>
      </c>
      <c r="B1997">
        <v>1254.7058823529001</v>
      </c>
      <c r="C1997">
        <v>1254.7058823529001</v>
      </c>
    </row>
    <row r="1998" spans="1:3" x14ac:dyDescent="0.65">
      <c r="A1998" t="s">
        <v>3816</v>
      </c>
      <c r="B1998">
        <v>670</v>
      </c>
      <c r="C1998">
        <v>670</v>
      </c>
    </row>
    <row r="1999" spans="1:3" x14ac:dyDescent="0.65">
      <c r="A1999">
        <v>11184080</v>
      </c>
      <c r="B1999">
        <v>1310</v>
      </c>
      <c r="C1999">
        <v>1310</v>
      </c>
    </row>
    <row r="2000" spans="1:3" x14ac:dyDescent="0.65">
      <c r="A2000">
        <v>11184081</v>
      </c>
      <c r="B2000">
        <v>1310</v>
      </c>
      <c r="C2000">
        <v>1310</v>
      </c>
    </row>
    <row r="2001" spans="1:3" x14ac:dyDescent="0.65">
      <c r="A2001">
        <v>11184082</v>
      </c>
      <c r="B2001">
        <v>1260.1052631579</v>
      </c>
      <c r="C2001">
        <v>1260.1052631579</v>
      </c>
    </row>
    <row r="2002" spans="1:3" x14ac:dyDescent="0.65">
      <c r="A2002" t="s">
        <v>3817</v>
      </c>
      <c r="B2002">
        <v>670</v>
      </c>
      <c r="C2002">
        <v>670</v>
      </c>
    </row>
    <row r="2003" spans="1:3" x14ac:dyDescent="0.65">
      <c r="A2003">
        <v>11184083</v>
      </c>
      <c r="B2003">
        <v>1310</v>
      </c>
      <c r="C2003">
        <v>1310</v>
      </c>
    </row>
    <row r="2004" spans="1:3" x14ac:dyDescent="0.65">
      <c r="A2004">
        <v>11184084</v>
      </c>
      <c r="B2004">
        <v>1258.8235294118001</v>
      </c>
      <c r="C2004">
        <v>1258.8235294118001</v>
      </c>
    </row>
    <row r="2005" spans="1:3" x14ac:dyDescent="0.65">
      <c r="A2005" t="s">
        <v>3818</v>
      </c>
      <c r="B2005">
        <v>670</v>
      </c>
      <c r="C2005">
        <v>670</v>
      </c>
    </row>
    <row r="2006" spans="1:3" x14ac:dyDescent="0.65">
      <c r="A2006">
        <v>11184085</v>
      </c>
      <c r="B2006">
        <v>1254.0379308767999</v>
      </c>
      <c r="C2006">
        <v>1254.0379308767999</v>
      </c>
    </row>
    <row r="2007" spans="1:3" x14ac:dyDescent="0.65">
      <c r="A2007" t="s">
        <v>3819</v>
      </c>
      <c r="B2007">
        <v>670</v>
      </c>
      <c r="C2007">
        <v>670</v>
      </c>
    </row>
    <row r="2008" spans="1:3" x14ac:dyDescent="0.65">
      <c r="A2008">
        <v>11184086</v>
      </c>
      <c r="B2008">
        <v>1310</v>
      </c>
      <c r="C2008">
        <v>1310</v>
      </c>
    </row>
    <row r="2009" spans="1:3" x14ac:dyDescent="0.65">
      <c r="A2009">
        <v>11184087</v>
      </c>
      <c r="B2009">
        <v>1310</v>
      </c>
      <c r="C2009">
        <v>1310</v>
      </c>
    </row>
    <row r="2010" spans="1:3" x14ac:dyDescent="0.65">
      <c r="A2010">
        <v>11184088</v>
      </c>
      <c r="B2010">
        <v>1270</v>
      </c>
      <c r="C2010">
        <v>1270</v>
      </c>
    </row>
    <row r="2011" spans="1:3" x14ac:dyDescent="0.65">
      <c r="A2011" t="s">
        <v>3820</v>
      </c>
      <c r="B2011">
        <v>670</v>
      </c>
      <c r="C2011">
        <v>670</v>
      </c>
    </row>
    <row r="2012" spans="1:3" x14ac:dyDescent="0.65">
      <c r="A2012">
        <v>11184089</v>
      </c>
      <c r="B2012">
        <v>1257.2999349382001</v>
      </c>
      <c r="C2012">
        <v>1257.2999349382001</v>
      </c>
    </row>
    <row r="2013" spans="1:3" x14ac:dyDescent="0.65">
      <c r="A2013" t="s">
        <v>3821</v>
      </c>
      <c r="B2013">
        <v>670</v>
      </c>
      <c r="C2013">
        <v>670</v>
      </c>
    </row>
    <row r="2014" spans="1:3" x14ac:dyDescent="0.65">
      <c r="A2014">
        <v>11184090</v>
      </c>
      <c r="B2014">
        <v>1310</v>
      </c>
      <c r="C2014">
        <v>1310</v>
      </c>
    </row>
    <row r="2015" spans="1:3" x14ac:dyDescent="0.65">
      <c r="A2015">
        <v>11184091</v>
      </c>
      <c r="B2015">
        <v>1310</v>
      </c>
      <c r="C2015">
        <v>1310</v>
      </c>
    </row>
    <row r="2016" spans="1:3" x14ac:dyDescent="0.65">
      <c r="A2016">
        <v>11184092</v>
      </c>
      <c r="B2016">
        <v>1253.3333333333001</v>
      </c>
      <c r="C2016">
        <v>1253.3333333333001</v>
      </c>
    </row>
    <row r="2017" spans="1:3" x14ac:dyDescent="0.65">
      <c r="A2017" t="s">
        <v>3822</v>
      </c>
      <c r="B2017">
        <v>670</v>
      </c>
      <c r="C2017">
        <v>670</v>
      </c>
    </row>
    <row r="2018" spans="1:3" x14ac:dyDescent="0.65">
      <c r="A2018">
        <v>11184093</v>
      </c>
      <c r="B2018">
        <v>1310</v>
      </c>
      <c r="C2018">
        <v>1310</v>
      </c>
    </row>
    <row r="2019" spans="1:3" x14ac:dyDescent="0.65">
      <c r="A2019">
        <v>11184094</v>
      </c>
      <c r="B2019">
        <v>1310</v>
      </c>
      <c r="C2019">
        <v>1310</v>
      </c>
    </row>
    <row r="2020" spans="1:3" x14ac:dyDescent="0.65">
      <c r="A2020">
        <v>11184095</v>
      </c>
      <c r="B2020">
        <v>1277</v>
      </c>
      <c r="C2020">
        <v>1277</v>
      </c>
    </row>
    <row r="2021" spans="1:3" x14ac:dyDescent="0.65">
      <c r="A2021" t="s">
        <v>3823</v>
      </c>
      <c r="B2021">
        <v>670</v>
      </c>
      <c r="C2021">
        <v>670</v>
      </c>
    </row>
    <row r="2022" spans="1:3" x14ac:dyDescent="0.65">
      <c r="A2022">
        <v>11184096</v>
      </c>
      <c r="B2022">
        <v>1310</v>
      </c>
      <c r="C2022">
        <v>1310</v>
      </c>
    </row>
    <row r="2023" spans="1:3" x14ac:dyDescent="0.65">
      <c r="A2023">
        <v>11184097</v>
      </c>
      <c r="B2023">
        <v>1277</v>
      </c>
      <c r="C2023">
        <v>1277</v>
      </c>
    </row>
    <row r="2024" spans="1:3" x14ac:dyDescent="0.65">
      <c r="A2024" t="s">
        <v>3824</v>
      </c>
      <c r="B2024">
        <v>670</v>
      </c>
      <c r="C2024">
        <v>670</v>
      </c>
    </row>
    <row r="2025" spans="1:3" x14ac:dyDescent="0.65">
      <c r="A2025">
        <v>11184098</v>
      </c>
      <c r="B2025">
        <v>1254.7647058824</v>
      </c>
      <c r="C2025">
        <v>1254.7647058824</v>
      </c>
    </row>
    <row r="2026" spans="1:3" x14ac:dyDescent="0.65">
      <c r="A2026" t="s">
        <v>3825</v>
      </c>
      <c r="B2026">
        <v>679.13043478261</v>
      </c>
      <c r="C2026">
        <v>679.13043478261</v>
      </c>
    </row>
    <row r="2027" spans="1:3" x14ac:dyDescent="0.65">
      <c r="A2027">
        <v>11184099</v>
      </c>
      <c r="B2027">
        <v>1310</v>
      </c>
      <c r="C2027">
        <v>1310</v>
      </c>
    </row>
    <row r="2028" spans="1:3" x14ac:dyDescent="0.65">
      <c r="A2028">
        <v>11184100</v>
      </c>
      <c r="B2028">
        <v>1251.3444030379001</v>
      </c>
      <c r="C2028">
        <v>1251.3444030379001</v>
      </c>
    </row>
    <row r="2029" spans="1:3" x14ac:dyDescent="0.65">
      <c r="A2029" t="s">
        <v>3826</v>
      </c>
      <c r="B2029">
        <v>677.5</v>
      </c>
      <c r="C2029">
        <v>677.5</v>
      </c>
    </row>
    <row r="2030" spans="1:3" x14ac:dyDescent="0.65">
      <c r="A2030">
        <v>11184101</v>
      </c>
      <c r="B2030">
        <v>1310</v>
      </c>
      <c r="C2030">
        <v>1310</v>
      </c>
    </row>
    <row r="2031" spans="1:3" x14ac:dyDescent="0.65">
      <c r="A2031">
        <v>11184102</v>
      </c>
      <c r="B2031">
        <v>1273.3333333333001</v>
      </c>
      <c r="C2031">
        <v>1273.3333333333001</v>
      </c>
    </row>
    <row r="2032" spans="1:3" x14ac:dyDescent="0.65">
      <c r="A2032" t="s">
        <v>3827</v>
      </c>
      <c r="B2032">
        <v>670</v>
      </c>
      <c r="C2032">
        <v>670</v>
      </c>
    </row>
    <row r="2033" spans="1:3" x14ac:dyDescent="0.65">
      <c r="A2033">
        <v>11184103</v>
      </c>
      <c r="B2033">
        <v>1310</v>
      </c>
      <c r="C2033">
        <v>1310</v>
      </c>
    </row>
    <row r="2034" spans="1:3" x14ac:dyDescent="0.65">
      <c r="A2034">
        <v>11184104</v>
      </c>
      <c r="B2034">
        <v>1310</v>
      </c>
      <c r="C2034">
        <v>1310</v>
      </c>
    </row>
    <row r="2035" spans="1:3" x14ac:dyDescent="0.65">
      <c r="A2035">
        <v>11184105</v>
      </c>
      <c r="B2035">
        <v>1251.6666666666999</v>
      </c>
      <c r="C2035">
        <v>1251.6666666666999</v>
      </c>
    </row>
    <row r="2036" spans="1:3" x14ac:dyDescent="0.65">
      <c r="A2036" t="s">
        <v>3828</v>
      </c>
      <c r="B2036">
        <v>670</v>
      </c>
      <c r="C2036">
        <v>670</v>
      </c>
    </row>
    <row r="2037" spans="1:3" x14ac:dyDescent="0.65">
      <c r="A2037">
        <v>11184106</v>
      </c>
      <c r="B2037">
        <v>1260.1627347135</v>
      </c>
      <c r="C2037">
        <v>1260.1627347135</v>
      </c>
    </row>
    <row r="2038" spans="1:3" x14ac:dyDescent="0.65">
      <c r="A2038" t="s">
        <v>3829</v>
      </c>
      <c r="B2038">
        <v>691.07142857143003</v>
      </c>
      <c r="C2038">
        <v>691.07142857143003</v>
      </c>
    </row>
    <row r="2039" spans="1:3" x14ac:dyDescent="0.65">
      <c r="A2039">
        <v>11184107</v>
      </c>
      <c r="B2039">
        <v>1252.5074959535</v>
      </c>
      <c r="C2039">
        <v>1252.5074959535</v>
      </c>
    </row>
    <row r="2040" spans="1:3" x14ac:dyDescent="0.65">
      <c r="A2040" t="s">
        <v>3830</v>
      </c>
      <c r="B2040">
        <v>670</v>
      </c>
      <c r="C2040">
        <v>670</v>
      </c>
    </row>
    <row r="2041" spans="1:3" x14ac:dyDescent="0.65">
      <c r="A2041">
        <v>11184108</v>
      </c>
      <c r="B2041">
        <v>1274.5901639343999</v>
      </c>
      <c r="C2041">
        <v>1274.5901639343999</v>
      </c>
    </row>
    <row r="2042" spans="1:3" x14ac:dyDescent="0.65">
      <c r="A2042" t="s">
        <v>3831</v>
      </c>
      <c r="B2042">
        <v>670</v>
      </c>
      <c r="C2042">
        <v>670</v>
      </c>
    </row>
    <row r="2043" spans="1:3" x14ac:dyDescent="0.65">
      <c r="A2043">
        <v>11184109</v>
      </c>
      <c r="B2043">
        <v>1267.6470588234999</v>
      </c>
      <c r="C2043">
        <v>1267.6470588234999</v>
      </c>
    </row>
    <row r="2044" spans="1:3" x14ac:dyDescent="0.65">
      <c r="A2044" t="s">
        <v>3832</v>
      </c>
      <c r="B2044">
        <v>670</v>
      </c>
      <c r="C2044">
        <v>670</v>
      </c>
    </row>
    <row r="2045" spans="1:3" x14ac:dyDescent="0.65">
      <c r="A2045">
        <v>11184110</v>
      </c>
      <c r="B2045">
        <v>1251.6666666666999</v>
      </c>
      <c r="C2045">
        <v>1251.6666666666999</v>
      </c>
    </row>
    <row r="2046" spans="1:3" x14ac:dyDescent="0.65">
      <c r="A2046" t="s">
        <v>3833</v>
      </c>
      <c r="B2046">
        <v>670</v>
      </c>
      <c r="C2046">
        <v>670</v>
      </c>
    </row>
    <row r="2047" spans="1:3" x14ac:dyDescent="0.65">
      <c r="A2047">
        <v>11184111</v>
      </c>
      <c r="B2047">
        <v>1272.1052631579</v>
      </c>
      <c r="C2047">
        <v>1272.1052631579</v>
      </c>
    </row>
    <row r="2048" spans="1:3" x14ac:dyDescent="0.65">
      <c r="A2048" t="s">
        <v>3834</v>
      </c>
      <c r="B2048">
        <v>670</v>
      </c>
      <c r="C2048">
        <v>670</v>
      </c>
    </row>
    <row r="2049" spans="1:3" x14ac:dyDescent="0.65">
      <c r="A2049">
        <v>11184112</v>
      </c>
      <c r="B2049">
        <v>1250</v>
      </c>
      <c r="C2049">
        <v>1250</v>
      </c>
    </row>
    <row r="2050" spans="1:3" x14ac:dyDescent="0.65">
      <c r="A2050" t="s">
        <v>3835</v>
      </c>
      <c r="B2050">
        <v>670</v>
      </c>
      <c r="C2050">
        <v>670</v>
      </c>
    </row>
    <row r="2051" spans="1:3" x14ac:dyDescent="0.65">
      <c r="A2051">
        <v>11184113</v>
      </c>
      <c r="B2051">
        <v>1310</v>
      </c>
      <c r="C2051">
        <v>1310</v>
      </c>
    </row>
    <row r="2052" spans="1:3" x14ac:dyDescent="0.65">
      <c r="A2052">
        <v>11184114</v>
      </c>
      <c r="B2052">
        <v>1310</v>
      </c>
      <c r="C2052">
        <v>1310</v>
      </c>
    </row>
    <row r="2053" spans="1:3" x14ac:dyDescent="0.65">
      <c r="A2053">
        <v>11184115</v>
      </c>
      <c r="B2053">
        <v>1310</v>
      </c>
      <c r="C2053">
        <v>1310</v>
      </c>
    </row>
    <row r="2054" spans="1:3" x14ac:dyDescent="0.65">
      <c r="A2054">
        <v>11184116</v>
      </c>
      <c r="B2054">
        <v>1310</v>
      </c>
      <c r="C2054">
        <v>1310</v>
      </c>
    </row>
    <row r="2055" spans="1:3" x14ac:dyDescent="0.65">
      <c r="A2055">
        <v>11184117</v>
      </c>
      <c r="B2055">
        <v>1310</v>
      </c>
      <c r="C2055">
        <v>1310</v>
      </c>
    </row>
    <row r="2056" spans="1:3" x14ac:dyDescent="0.65">
      <c r="A2056">
        <v>11184118</v>
      </c>
      <c r="B2056">
        <v>1310</v>
      </c>
      <c r="C2056">
        <v>1310</v>
      </c>
    </row>
    <row r="2057" spans="1:3" x14ac:dyDescent="0.65">
      <c r="A2057">
        <v>11184119</v>
      </c>
      <c r="B2057">
        <v>1310</v>
      </c>
      <c r="C2057">
        <v>1310</v>
      </c>
    </row>
    <row r="2058" spans="1:3" x14ac:dyDescent="0.65">
      <c r="A2058">
        <v>11184120</v>
      </c>
      <c r="B2058">
        <v>1256.6176470588</v>
      </c>
      <c r="C2058">
        <v>1256.6176470588</v>
      </c>
    </row>
    <row r="2059" spans="1:3" x14ac:dyDescent="0.65">
      <c r="A2059" t="s">
        <v>3836</v>
      </c>
      <c r="B2059">
        <v>670</v>
      </c>
      <c r="C2059">
        <v>670</v>
      </c>
    </row>
    <row r="2060" spans="1:3" x14ac:dyDescent="0.65">
      <c r="A2060">
        <v>11184121</v>
      </c>
      <c r="B2060">
        <v>1266.3636363636001</v>
      </c>
      <c r="C2060">
        <v>1266.3636363636001</v>
      </c>
    </row>
    <row r="2061" spans="1:3" x14ac:dyDescent="0.65">
      <c r="A2061" t="s">
        <v>3837</v>
      </c>
      <c r="B2061">
        <v>670</v>
      </c>
      <c r="C2061">
        <v>670</v>
      </c>
    </row>
    <row r="2062" spans="1:3" x14ac:dyDescent="0.65">
      <c r="A2062">
        <v>11184122</v>
      </c>
      <c r="B2062">
        <v>1250</v>
      </c>
      <c r="C2062">
        <v>1250</v>
      </c>
    </row>
    <row r="2063" spans="1:3" x14ac:dyDescent="0.65">
      <c r="A2063" t="s">
        <v>3838</v>
      </c>
      <c r="B2063">
        <v>670</v>
      </c>
      <c r="C2063">
        <v>670</v>
      </c>
    </row>
    <row r="2064" spans="1:3" x14ac:dyDescent="0.65">
      <c r="A2064">
        <v>11184123</v>
      </c>
      <c r="B2064">
        <v>670</v>
      </c>
      <c r="C2064">
        <v>670</v>
      </c>
    </row>
    <row r="2065" spans="1:3" x14ac:dyDescent="0.65">
      <c r="A2065">
        <v>11184124</v>
      </c>
      <c r="B2065">
        <v>1310</v>
      </c>
      <c r="C2065">
        <v>1310</v>
      </c>
    </row>
    <row r="2066" spans="1:3" x14ac:dyDescent="0.65">
      <c r="A2066">
        <v>11184125</v>
      </c>
      <c r="B2066">
        <v>1268.75</v>
      </c>
      <c r="C2066">
        <v>1268.75</v>
      </c>
    </row>
    <row r="2067" spans="1:3" x14ac:dyDescent="0.65">
      <c r="A2067" t="s">
        <v>3839</v>
      </c>
      <c r="B2067">
        <v>670</v>
      </c>
      <c r="C2067">
        <v>670</v>
      </c>
    </row>
    <row r="2068" spans="1:3" x14ac:dyDescent="0.65">
      <c r="A2068">
        <v>11184126</v>
      </c>
      <c r="B2068">
        <v>1265</v>
      </c>
      <c r="C2068">
        <v>1265</v>
      </c>
    </row>
    <row r="2069" spans="1:3" x14ac:dyDescent="0.65">
      <c r="A2069" t="s">
        <v>3840</v>
      </c>
      <c r="B2069">
        <v>670</v>
      </c>
      <c r="C2069">
        <v>670</v>
      </c>
    </row>
    <row r="2070" spans="1:3" x14ac:dyDescent="0.65">
      <c r="A2070">
        <v>11184127</v>
      </c>
      <c r="B2070">
        <v>1310</v>
      </c>
      <c r="C2070">
        <v>1310</v>
      </c>
    </row>
    <row r="2071" spans="1:3" x14ac:dyDescent="0.65">
      <c r="A2071">
        <v>11184128</v>
      </c>
      <c r="B2071">
        <v>1310</v>
      </c>
      <c r="C2071">
        <v>1310</v>
      </c>
    </row>
    <row r="2072" spans="1:3" x14ac:dyDescent="0.65">
      <c r="A2072">
        <v>11184129</v>
      </c>
      <c r="B2072">
        <v>1273.3333333333001</v>
      </c>
      <c r="C2072">
        <v>1273.3333333333001</v>
      </c>
    </row>
    <row r="2073" spans="1:3" x14ac:dyDescent="0.65">
      <c r="A2073" t="s">
        <v>3841</v>
      </c>
      <c r="B2073">
        <v>670</v>
      </c>
      <c r="C2073">
        <v>670</v>
      </c>
    </row>
    <row r="2074" spans="1:3" x14ac:dyDescent="0.65">
      <c r="A2074">
        <v>11184130</v>
      </c>
      <c r="B2074">
        <v>1310</v>
      </c>
      <c r="C2074">
        <v>1310</v>
      </c>
    </row>
    <row r="2075" spans="1:3" x14ac:dyDescent="0.65">
      <c r="A2075">
        <v>11184131</v>
      </c>
      <c r="B2075">
        <v>1268.7428571429</v>
      </c>
      <c r="C2075">
        <v>1268.7428571429</v>
      </c>
    </row>
    <row r="2076" spans="1:3" x14ac:dyDescent="0.65">
      <c r="A2076" t="s">
        <v>3842</v>
      </c>
      <c r="B2076">
        <v>683.71428571428999</v>
      </c>
      <c r="C2076">
        <v>683.71428571428999</v>
      </c>
    </row>
    <row r="2077" spans="1:3" x14ac:dyDescent="0.65">
      <c r="A2077">
        <v>11184132</v>
      </c>
      <c r="B2077">
        <v>1310</v>
      </c>
      <c r="C2077">
        <v>1310</v>
      </c>
    </row>
    <row r="2078" spans="1:3" x14ac:dyDescent="0.65">
      <c r="A2078">
        <v>11184133</v>
      </c>
      <c r="B2078">
        <v>1275.2631578947</v>
      </c>
      <c r="C2078">
        <v>1275.2631578947</v>
      </c>
    </row>
    <row r="2079" spans="1:3" x14ac:dyDescent="0.65">
      <c r="A2079" t="s">
        <v>3843</v>
      </c>
      <c r="B2079">
        <v>670</v>
      </c>
      <c r="C2079">
        <v>670</v>
      </c>
    </row>
    <row r="2080" spans="1:3" x14ac:dyDescent="0.65">
      <c r="A2080">
        <v>11184134</v>
      </c>
      <c r="B2080">
        <v>1284.7368421053</v>
      </c>
      <c r="C2080">
        <v>1284.7368421053</v>
      </c>
    </row>
    <row r="2081" spans="1:3" x14ac:dyDescent="0.65">
      <c r="A2081" t="s">
        <v>3844</v>
      </c>
      <c r="B2081">
        <v>670</v>
      </c>
      <c r="C2081">
        <v>670</v>
      </c>
    </row>
    <row r="2082" spans="1:3" x14ac:dyDescent="0.65">
      <c r="A2082">
        <v>11184135</v>
      </c>
      <c r="B2082">
        <v>1279.0322580645</v>
      </c>
      <c r="C2082">
        <v>1279.0322580645</v>
      </c>
    </row>
    <row r="2083" spans="1:3" x14ac:dyDescent="0.65">
      <c r="A2083" t="s">
        <v>3845</v>
      </c>
      <c r="B2083">
        <v>690</v>
      </c>
      <c r="C2083">
        <v>690</v>
      </c>
    </row>
    <row r="2084" spans="1:3" x14ac:dyDescent="0.65">
      <c r="A2084">
        <v>11184136</v>
      </c>
      <c r="B2084">
        <v>1310</v>
      </c>
      <c r="C2084">
        <v>1310</v>
      </c>
    </row>
    <row r="2085" spans="1:3" x14ac:dyDescent="0.65">
      <c r="A2085">
        <v>11184137</v>
      </c>
      <c r="B2085">
        <v>1310</v>
      </c>
      <c r="C2085">
        <v>1310</v>
      </c>
    </row>
    <row r="2086" spans="1:3" x14ac:dyDescent="0.65">
      <c r="A2086">
        <v>11184138</v>
      </c>
      <c r="B2086">
        <v>1310</v>
      </c>
      <c r="C2086">
        <v>1310</v>
      </c>
    </row>
    <row r="2087" spans="1:3" x14ac:dyDescent="0.65">
      <c r="A2087">
        <v>11184139</v>
      </c>
      <c r="B2087">
        <v>1310</v>
      </c>
      <c r="C2087">
        <v>1310</v>
      </c>
    </row>
    <row r="2088" spans="1:3" x14ac:dyDescent="0.65">
      <c r="A2088">
        <v>11184140</v>
      </c>
      <c r="B2088">
        <v>1310</v>
      </c>
      <c r="C2088">
        <v>1310</v>
      </c>
    </row>
    <row r="2089" spans="1:3" x14ac:dyDescent="0.65">
      <c r="A2089">
        <v>11184141</v>
      </c>
      <c r="B2089">
        <v>1310</v>
      </c>
      <c r="C2089">
        <v>1310</v>
      </c>
    </row>
    <row r="2090" spans="1:3" x14ac:dyDescent="0.65">
      <c r="A2090">
        <v>11184142</v>
      </c>
      <c r="B2090">
        <v>1310</v>
      </c>
      <c r="C2090">
        <v>1310</v>
      </c>
    </row>
    <row r="2091" spans="1:3" x14ac:dyDescent="0.65">
      <c r="A2091">
        <v>11184143</v>
      </c>
      <c r="B2091">
        <v>1310</v>
      </c>
      <c r="C2091">
        <v>1310</v>
      </c>
    </row>
    <row r="2092" spans="1:3" x14ac:dyDescent="0.65">
      <c r="A2092">
        <v>11184144</v>
      </c>
      <c r="B2092">
        <v>1310</v>
      </c>
      <c r="C2092">
        <v>1310</v>
      </c>
    </row>
    <row r="2093" spans="1:3" x14ac:dyDescent="0.65">
      <c r="A2093">
        <v>11184145</v>
      </c>
      <c r="B2093">
        <v>1174.8780487805</v>
      </c>
      <c r="C2093">
        <v>1174.8780487805</v>
      </c>
    </row>
    <row r="2094" spans="1:3" x14ac:dyDescent="0.65">
      <c r="A2094" t="s">
        <v>3846</v>
      </c>
      <c r="B2094">
        <v>570</v>
      </c>
      <c r="C2094">
        <v>570</v>
      </c>
    </row>
    <row r="2095" spans="1:3" x14ac:dyDescent="0.65">
      <c r="A2095">
        <v>11184146</v>
      </c>
      <c r="B2095">
        <v>1250</v>
      </c>
      <c r="C2095">
        <v>1250</v>
      </c>
    </row>
    <row r="2096" spans="1:3" x14ac:dyDescent="0.65">
      <c r="A2096" t="s">
        <v>3847</v>
      </c>
      <c r="B2096">
        <v>670</v>
      </c>
      <c r="C2096">
        <v>670</v>
      </c>
    </row>
    <row r="2097" spans="1:3" x14ac:dyDescent="0.65">
      <c r="A2097">
        <v>11184999</v>
      </c>
      <c r="B2097">
        <v>1293</v>
      </c>
      <c r="C2097">
        <v>1293</v>
      </c>
    </row>
    <row r="2098" spans="1:3" x14ac:dyDescent="0.65">
      <c r="A2098" t="s">
        <v>3848</v>
      </c>
      <c r="B2098">
        <v>685.84283903675998</v>
      </c>
      <c r="C2098">
        <v>685.84283903675998</v>
      </c>
    </row>
    <row r="2099" spans="1:3" x14ac:dyDescent="0.65">
      <c r="A2099">
        <v>1118499999</v>
      </c>
      <c r="B2099">
        <v>340</v>
      </c>
      <c r="C2099">
        <v>340</v>
      </c>
    </row>
    <row r="2100" spans="1:3" x14ac:dyDescent="0.65">
      <c r="A2100">
        <v>11210001</v>
      </c>
      <c r="B2100">
        <v>1720</v>
      </c>
      <c r="C2100">
        <v>1720</v>
      </c>
    </row>
    <row r="2101" spans="1:3" x14ac:dyDescent="0.65">
      <c r="A2101" t="s">
        <v>3849</v>
      </c>
      <c r="B2101">
        <v>590</v>
      </c>
      <c r="C2101">
        <v>590</v>
      </c>
    </row>
    <row r="2102" spans="1:3" x14ac:dyDescent="0.65">
      <c r="A2102">
        <v>11210002</v>
      </c>
      <c r="B2102">
        <v>1733.7623762375999</v>
      </c>
      <c r="C2102">
        <v>1733.7623762375999</v>
      </c>
    </row>
    <row r="2103" spans="1:3" x14ac:dyDescent="0.65">
      <c r="A2103" t="s">
        <v>3850</v>
      </c>
      <c r="B2103">
        <v>610</v>
      </c>
      <c r="C2103">
        <v>610</v>
      </c>
    </row>
    <row r="2104" spans="1:3" x14ac:dyDescent="0.65">
      <c r="A2104">
        <v>11210004</v>
      </c>
      <c r="B2104">
        <v>1709.9955177050999</v>
      </c>
      <c r="C2104">
        <v>1709.9955177050999</v>
      </c>
    </row>
    <row r="2105" spans="1:3" x14ac:dyDescent="0.65">
      <c r="A2105">
        <v>11210005</v>
      </c>
      <c r="B2105">
        <v>1710</v>
      </c>
      <c r="C2105">
        <v>1710</v>
      </c>
    </row>
    <row r="2106" spans="1:3" x14ac:dyDescent="0.65">
      <c r="A2106">
        <v>11210006</v>
      </c>
      <c r="B2106">
        <v>1732.7027027027</v>
      </c>
      <c r="C2106">
        <v>1732.7027027027</v>
      </c>
    </row>
    <row r="2107" spans="1:3" x14ac:dyDescent="0.65">
      <c r="A2107" t="s">
        <v>3851</v>
      </c>
      <c r="B2107">
        <v>610</v>
      </c>
      <c r="C2107">
        <v>610</v>
      </c>
    </row>
    <row r="2108" spans="1:3" x14ac:dyDescent="0.65">
      <c r="A2108">
        <v>11210007</v>
      </c>
      <c r="B2108">
        <v>1718</v>
      </c>
      <c r="C2108">
        <v>1718</v>
      </c>
    </row>
    <row r="2109" spans="1:3" x14ac:dyDescent="0.65">
      <c r="A2109" t="s">
        <v>3852</v>
      </c>
      <c r="B2109">
        <v>610</v>
      </c>
      <c r="C2109">
        <v>610</v>
      </c>
    </row>
    <row r="2110" spans="1:3" x14ac:dyDescent="0.65">
      <c r="A2110">
        <v>11210008</v>
      </c>
      <c r="B2110">
        <v>1725.4838709677001</v>
      </c>
      <c r="C2110">
        <v>1725.4838709677001</v>
      </c>
    </row>
    <row r="2111" spans="1:3" x14ac:dyDescent="0.65">
      <c r="A2111" t="s">
        <v>3853</v>
      </c>
      <c r="B2111">
        <v>610</v>
      </c>
      <c r="C2111">
        <v>610</v>
      </c>
    </row>
    <row r="2112" spans="1:3" x14ac:dyDescent="0.65">
      <c r="A2112">
        <v>11210009</v>
      </c>
      <c r="B2112">
        <v>1715.1063829786999</v>
      </c>
      <c r="C2112">
        <v>1715.1063829786999</v>
      </c>
    </row>
    <row r="2113" spans="1:3" x14ac:dyDescent="0.65">
      <c r="A2113" t="s">
        <v>3854</v>
      </c>
      <c r="B2113">
        <v>610</v>
      </c>
      <c r="C2113">
        <v>610</v>
      </c>
    </row>
    <row r="2114" spans="1:3" x14ac:dyDescent="0.65">
      <c r="A2114">
        <v>11210010</v>
      </c>
      <c r="B2114">
        <v>1710</v>
      </c>
      <c r="C2114">
        <v>1710</v>
      </c>
    </row>
    <row r="2115" spans="1:3" x14ac:dyDescent="0.65">
      <c r="A2115">
        <v>11210011</v>
      </c>
      <c r="B2115">
        <v>1710</v>
      </c>
      <c r="C2115">
        <v>1710</v>
      </c>
    </row>
    <row r="2116" spans="1:3" x14ac:dyDescent="0.65">
      <c r="A2116">
        <v>11210013</v>
      </c>
      <c r="B2116">
        <v>1740</v>
      </c>
      <c r="C2116">
        <v>1740</v>
      </c>
    </row>
    <row r="2117" spans="1:3" x14ac:dyDescent="0.65">
      <c r="A2117" t="s">
        <v>3855</v>
      </c>
      <c r="B2117">
        <v>610</v>
      </c>
      <c r="C2117">
        <v>610</v>
      </c>
    </row>
    <row r="2118" spans="1:3" x14ac:dyDescent="0.65">
      <c r="A2118">
        <v>11210014</v>
      </c>
      <c r="B2118">
        <v>1710</v>
      </c>
      <c r="C2118">
        <v>1710</v>
      </c>
    </row>
    <row r="2119" spans="1:3" x14ac:dyDescent="0.65">
      <c r="A2119">
        <v>11210015</v>
      </c>
      <c r="B2119">
        <v>1710</v>
      </c>
      <c r="C2119">
        <v>1710</v>
      </c>
    </row>
    <row r="2120" spans="1:3" x14ac:dyDescent="0.65">
      <c r="A2120">
        <v>11210016</v>
      </c>
      <c r="B2120">
        <v>1733.0136986301</v>
      </c>
      <c r="C2120">
        <v>1733.0136986301</v>
      </c>
    </row>
    <row r="2121" spans="1:3" x14ac:dyDescent="0.65">
      <c r="A2121" t="s">
        <v>3856</v>
      </c>
      <c r="B2121">
        <v>610</v>
      </c>
      <c r="C2121">
        <v>610</v>
      </c>
    </row>
    <row r="2122" spans="1:3" x14ac:dyDescent="0.65">
      <c r="A2122">
        <v>11210017</v>
      </c>
      <c r="B2122">
        <v>1724.3835616438</v>
      </c>
      <c r="C2122">
        <v>1724.3835616438</v>
      </c>
    </row>
    <row r="2123" spans="1:3" x14ac:dyDescent="0.65">
      <c r="A2123" t="s">
        <v>3857</v>
      </c>
      <c r="B2123">
        <v>610</v>
      </c>
      <c r="C2123">
        <v>610</v>
      </c>
    </row>
    <row r="2124" spans="1:3" x14ac:dyDescent="0.65">
      <c r="A2124">
        <v>11210018</v>
      </c>
      <c r="B2124">
        <v>1714.3010752688001</v>
      </c>
      <c r="C2124">
        <v>1714.3010752688001</v>
      </c>
    </row>
    <row r="2125" spans="1:3" x14ac:dyDescent="0.65">
      <c r="A2125" t="s">
        <v>3858</v>
      </c>
      <c r="B2125">
        <v>590</v>
      </c>
      <c r="C2125">
        <v>590</v>
      </c>
    </row>
    <row r="2126" spans="1:3" x14ac:dyDescent="0.65">
      <c r="A2126">
        <v>11210020</v>
      </c>
      <c r="B2126">
        <v>1715.1063829786999</v>
      </c>
      <c r="C2126">
        <v>1715.1063829786999</v>
      </c>
    </row>
    <row r="2127" spans="1:3" x14ac:dyDescent="0.65">
      <c r="A2127" t="s">
        <v>3859</v>
      </c>
      <c r="B2127">
        <v>610</v>
      </c>
      <c r="C2127">
        <v>610</v>
      </c>
    </row>
    <row r="2128" spans="1:3" x14ac:dyDescent="0.65">
      <c r="A2128">
        <v>11210021</v>
      </c>
      <c r="B2128">
        <v>1710</v>
      </c>
      <c r="C2128">
        <v>1710</v>
      </c>
    </row>
    <row r="2129" spans="1:3" x14ac:dyDescent="0.65">
      <c r="A2129">
        <v>11210022</v>
      </c>
      <c r="B2129">
        <v>1710</v>
      </c>
      <c r="C2129">
        <v>1710</v>
      </c>
    </row>
    <row r="2130" spans="1:3" x14ac:dyDescent="0.65">
      <c r="A2130">
        <v>11210023</v>
      </c>
      <c r="B2130">
        <v>1740</v>
      </c>
      <c r="C2130">
        <v>1740</v>
      </c>
    </row>
    <row r="2131" spans="1:3" x14ac:dyDescent="0.65">
      <c r="A2131" t="s">
        <v>3860</v>
      </c>
      <c r="B2131">
        <v>610</v>
      </c>
      <c r="C2131">
        <v>610</v>
      </c>
    </row>
    <row r="2132" spans="1:3" x14ac:dyDescent="0.65">
      <c r="A2132">
        <v>11210026</v>
      </c>
      <c r="B2132">
        <v>1710</v>
      </c>
      <c r="C2132">
        <v>1710</v>
      </c>
    </row>
    <row r="2133" spans="1:3" x14ac:dyDescent="0.65">
      <c r="A2133" t="s">
        <v>3861</v>
      </c>
      <c r="B2133">
        <v>1740</v>
      </c>
      <c r="C2133">
        <v>1740</v>
      </c>
    </row>
    <row r="2134" spans="1:3" x14ac:dyDescent="0.65">
      <c r="A2134">
        <v>11210028</v>
      </c>
      <c r="B2134">
        <v>1710</v>
      </c>
      <c r="C2134">
        <v>1710</v>
      </c>
    </row>
    <row r="2135" spans="1:3" x14ac:dyDescent="0.65">
      <c r="A2135">
        <v>11210029</v>
      </c>
      <c r="B2135">
        <v>1710</v>
      </c>
      <c r="C2135">
        <v>1710</v>
      </c>
    </row>
    <row r="2136" spans="1:3" x14ac:dyDescent="0.65">
      <c r="A2136">
        <v>11210032</v>
      </c>
      <c r="B2136">
        <v>1710</v>
      </c>
      <c r="C2136">
        <v>1710</v>
      </c>
    </row>
    <row r="2137" spans="1:3" x14ac:dyDescent="0.65">
      <c r="A2137">
        <v>11210033</v>
      </c>
      <c r="B2137">
        <v>1710</v>
      </c>
      <c r="C2137">
        <v>1710</v>
      </c>
    </row>
    <row r="2138" spans="1:3" x14ac:dyDescent="0.65">
      <c r="A2138">
        <v>11210034</v>
      </c>
      <c r="B2138">
        <v>1970</v>
      </c>
      <c r="C2138">
        <v>1970</v>
      </c>
    </row>
    <row r="2139" spans="1:3" x14ac:dyDescent="0.65">
      <c r="A2139" t="s">
        <v>3862</v>
      </c>
      <c r="B2139">
        <v>840</v>
      </c>
      <c r="C2139">
        <v>840</v>
      </c>
    </row>
    <row r="2140" spans="1:3" x14ac:dyDescent="0.65">
      <c r="A2140">
        <v>11210036</v>
      </c>
      <c r="B2140">
        <v>1710</v>
      </c>
      <c r="C2140">
        <v>1710</v>
      </c>
    </row>
    <row r="2141" spans="1:3" x14ac:dyDescent="0.65">
      <c r="A2141">
        <v>11210037</v>
      </c>
      <c r="B2141">
        <v>1710</v>
      </c>
      <c r="C2141">
        <v>1710</v>
      </c>
    </row>
    <row r="2142" spans="1:3" x14ac:dyDescent="0.65">
      <c r="A2142">
        <v>11210038</v>
      </c>
      <c r="B2142">
        <v>1710</v>
      </c>
      <c r="C2142">
        <v>1710</v>
      </c>
    </row>
    <row r="2143" spans="1:3" x14ac:dyDescent="0.65">
      <c r="A2143">
        <v>11210039</v>
      </c>
      <c r="B2143">
        <v>1715.1063829786999</v>
      </c>
      <c r="C2143">
        <v>1715.1063829786999</v>
      </c>
    </row>
    <row r="2144" spans="1:3" x14ac:dyDescent="0.65">
      <c r="A2144" t="s">
        <v>3863</v>
      </c>
      <c r="B2144">
        <v>610</v>
      </c>
      <c r="C2144">
        <v>610</v>
      </c>
    </row>
    <row r="2145" spans="1:3" x14ac:dyDescent="0.65">
      <c r="A2145">
        <v>11210042</v>
      </c>
      <c r="B2145">
        <v>1710</v>
      </c>
      <c r="C2145">
        <v>1710</v>
      </c>
    </row>
    <row r="2146" spans="1:3" x14ac:dyDescent="0.65">
      <c r="A2146">
        <v>11210044</v>
      </c>
      <c r="B2146">
        <v>1710</v>
      </c>
      <c r="C2146">
        <v>1710</v>
      </c>
    </row>
    <row r="2147" spans="1:3" x14ac:dyDescent="0.65">
      <c r="A2147">
        <v>11210048</v>
      </c>
      <c r="B2147">
        <v>1710</v>
      </c>
      <c r="C2147">
        <v>1710</v>
      </c>
    </row>
    <row r="2148" spans="1:3" x14ac:dyDescent="0.65">
      <c r="A2148">
        <v>11210049</v>
      </c>
      <c r="B2148">
        <v>1710</v>
      </c>
      <c r="C2148">
        <v>1710</v>
      </c>
    </row>
    <row r="2149" spans="1:3" x14ac:dyDescent="0.65">
      <c r="A2149">
        <v>11210051</v>
      </c>
      <c r="B2149">
        <v>1710</v>
      </c>
      <c r="C2149">
        <v>1710</v>
      </c>
    </row>
    <row r="2150" spans="1:3" x14ac:dyDescent="0.65">
      <c r="A2150">
        <v>11210055</v>
      </c>
      <c r="B2150">
        <v>1710</v>
      </c>
      <c r="C2150">
        <v>1710</v>
      </c>
    </row>
    <row r="2151" spans="1:3" x14ac:dyDescent="0.65">
      <c r="A2151">
        <v>11210057</v>
      </c>
      <c r="B2151">
        <v>1710</v>
      </c>
      <c r="C2151">
        <v>1710</v>
      </c>
    </row>
    <row r="2152" spans="1:3" x14ac:dyDescent="0.65">
      <c r="A2152">
        <v>11210060</v>
      </c>
      <c r="B2152">
        <v>1710</v>
      </c>
      <c r="C2152">
        <v>1710</v>
      </c>
    </row>
    <row r="2153" spans="1:3" x14ac:dyDescent="0.65">
      <c r="A2153">
        <v>11210061</v>
      </c>
      <c r="B2153">
        <v>1710</v>
      </c>
      <c r="C2153">
        <v>1710</v>
      </c>
    </row>
    <row r="2154" spans="1:3" x14ac:dyDescent="0.65">
      <c r="A2154">
        <v>11210062</v>
      </c>
      <c r="B2154">
        <v>1733.2258064516</v>
      </c>
      <c r="C2154">
        <v>1733.2258064516</v>
      </c>
    </row>
    <row r="2155" spans="1:3" x14ac:dyDescent="0.65">
      <c r="A2155" t="s">
        <v>3864</v>
      </c>
      <c r="B2155">
        <v>610</v>
      </c>
      <c r="C2155">
        <v>610</v>
      </c>
    </row>
    <row r="2156" spans="1:3" x14ac:dyDescent="0.65">
      <c r="A2156">
        <v>11210063</v>
      </c>
      <c r="B2156">
        <v>1710</v>
      </c>
      <c r="C2156">
        <v>1710</v>
      </c>
    </row>
    <row r="2157" spans="1:3" x14ac:dyDescent="0.65">
      <c r="A2157">
        <v>11210065</v>
      </c>
      <c r="B2157">
        <v>1710</v>
      </c>
      <c r="C2157">
        <v>1710</v>
      </c>
    </row>
    <row r="2158" spans="1:3" x14ac:dyDescent="0.65">
      <c r="A2158">
        <v>11210066</v>
      </c>
      <c r="B2158">
        <v>1710</v>
      </c>
      <c r="C2158">
        <v>1710</v>
      </c>
    </row>
    <row r="2159" spans="1:3" x14ac:dyDescent="0.65">
      <c r="A2159">
        <v>11210068</v>
      </c>
      <c r="B2159">
        <v>1710</v>
      </c>
      <c r="C2159">
        <v>1710</v>
      </c>
    </row>
    <row r="2160" spans="1:3" x14ac:dyDescent="0.65">
      <c r="A2160">
        <v>11210069</v>
      </c>
      <c r="B2160">
        <v>1710</v>
      </c>
      <c r="C2160">
        <v>1710</v>
      </c>
    </row>
    <row r="2161" spans="1:3" x14ac:dyDescent="0.65">
      <c r="A2161">
        <v>11210070</v>
      </c>
      <c r="B2161">
        <v>1710</v>
      </c>
      <c r="C2161">
        <v>1710</v>
      </c>
    </row>
    <row r="2162" spans="1:3" x14ac:dyDescent="0.65">
      <c r="A2162">
        <v>11210071</v>
      </c>
      <c r="B2162">
        <v>1726.3408257612</v>
      </c>
      <c r="C2162">
        <v>1726.3408257612</v>
      </c>
    </row>
    <row r="2163" spans="1:3" x14ac:dyDescent="0.65">
      <c r="A2163" t="s">
        <v>3865</v>
      </c>
      <c r="B2163">
        <v>598.57142857143003</v>
      </c>
      <c r="C2163">
        <v>598.57142857143003</v>
      </c>
    </row>
    <row r="2164" spans="1:3" x14ac:dyDescent="0.65">
      <c r="A2164">
        <v>11210072</v>
      </c>
      <c r="B2164">
        <v>1970</v>
      </c>
      <c r="C2164">
        <v>1970</v>
      </c>
    </row>
    <row r="2165" spans="1:3" x14ac:dyDescent="0.65">
      <c r="A2165" t="s">
        <v>3866</v>
      </c>
      <c r="B2165">
        <v>840</v>
      </c>
      <c r="C2165">
        <v>840</v>
      </c>
    </row>
    <row r="2166" spans="1:3" x14ac:dyDescent="0.65">
      <c r="A2166">
        <v>11210073</v>
      </c>
      <c r="B2166">
        <v>1710</v>
      </c>
      <c r="C2166">
        <v>1710</v>
      </c>
    </row>
    <row r="2167" spans="1:3" x14ac:dyDescent="0.65">
      <c r="A2167">
        <v>11210074</v>
      </c>
      <c r="B2167">
        <v>1720</v>
      </c>
      <c r="C2167">
        <v>1720</v>
      </c>
    </row>
    <row r="2168" spans="1:3" x14ac:dyDescent="0.65">
      <c r="A2168" t="s">
        <v>3867</v>
      </c>
      <c r="B2168">
        <v>610</v>
      </c>
      <c r="C2168">
        <v>610</v>
      </c>
    </row>
    <row r="2169" spans="1:3" x14ac:dyDescent="0.65">
      <c r="A2169">
        <v>11210075</v>
      </c>
      <c r="B2169">
        <v>1710</v>
      </c>
      <c r="C2169">
        <v>1710</v>
      </c>
    </row>
    <row r="2170" spans="1:3" x14ac:dyDescent="0.65">
      <c r="A2170">
        <v>11210076</v>
      </c>
      <c r="B2170">
        <v>1710</v>
      </c>
      <c r="C2170">
        <v>1710</v>
      </c>
    </row>
    <row r="2171" spans="1:3" x14ac:dyDescent="0.65">
      <c r="A2171">
        <v>11210077</v>
      </c>
      <c r="B2171">
        <v>1707.3239436619999</v>
      </c>
      <c r="C2171">
        <v>1707.3239436619999</v>
      </c>
    </row>
    <row r="2172" spans="1:3" x14ac:dyDescent="0.65">
      <c r="A2172" t="s">
        <v>3868</v>
      </c>
      <c r="B2172">
        <v>593.58208955223995</v>
      </c>
      <c r="C2172">
        <v>593.58208955223995</v>
      </c>
    </row>
    <row r="2173" spans="1:3" x14ac:dyDescent="0.65">
      <c r="A2173">
        <v>11210078</v>
      </c>
      <c r="B2173">
        <v>1733.6619718310001</v>
      </c>
      <c r="C2173">
        <v>1733.6619718310001</v>
      </c>
    </row>
    <row r="2174" spans="1:3" x14ac:dyDescent="0.65">
      <c r="A2174" t="s">
        <v>3869</v>
      </c>
      <c r="B2174">
        <v>610</v>
      </c>
      <c r="C2174">
        <v>610</v>
      </c>
    </row>
    <row r="2175" spans="1:3" x14ac:dyDescent="0.65">
      <c r="A2175">
        <v>11210079</v>
      </c>
      <c r="B2175">
        <v>1710</v>
      </c>
      <c r="C2175">
        <v>1710</v>
      </c>
    </row>
    <row r="2176" spans="1:3" x14ac:dyDescent="0.65">
      <c r="A2176">
        <v>11210081</v>
      </c>
      <c r="B2176">
        <v>1737.1698113207999</v>
      </c>
      <c r="C2176">
        <v>1737.1698113207999</v>
      </c>
    </row>
    <row r="2177" spans="1:3" x14ac:dyDescent="0.65">
      <c r="A2177" t="s">
        <v>3870</v>
      </c>
      <c r="B2177">
        <v>610</v>
      </c>
      <c r="C2177">
        <v>610</v>
      </c>
    </row>
    <row r="2178" spans="1:3" x14ac:dyDescent="0.65">
      <c r="A2178">
        <v>11210082</v>
      </c>
      <c r="B2178">
        <v>1721.7145200984</v>
      </c>
      <c r="C2178">
        <v>1721.7145200984</v>
      </c>
    </row>
    <row r="2179" spans="1:3" x14ac:dyDescent="0.65">
      <c r="A2179" t="s">
        <v>3871</v>
      </c>
      <c r="B2179">
        <v>365</v>
      </c>
      <c r="C2179">
        <v>365</v>
      </c>
    </row>
    <row r="2180" spans="1:3" x14ac:dyDescent="0.65">
      <c r="A2180">
        <v>11210083</v>
      </c>
      <c r="B2180">
        <v>1726</v>
      </c>
      <c r="C2180">
        <v>1726</v>
      </c>
    </row>
    <row r="2181" spans="1:3" x14ac:dyDescent="0.65">
      <c r="A2181" t="s">
        <v>3872</v>
      </c>
      <c r="B2181">
        <v>610</v>
      </c>
      <c r="C2181">
        <v>610</v>
      </c>
    </row>
    <row r="2182" spans="1:3" x14ac:dyDescent="0.65">
      <c r="A2182">
        <v>11210084</v>
      </c>
      <c r="B2182">
        <v>1736.9729002499</v>
      </c>
      <c r="C2182">
        <v>1736.9729002499</v>
      </c>
    </row>
    <row r="2183" spans="1:3" x14ac:dyDescent="0.65">
      <c r="A2183" t="s">
        <v>3873</v>
      </c>
      <c r="B2183">
        <v>610</v>
      </c>
      <c r="C2183">
        <v>610</v>
      </c>
    </row>
    <row r="2184" spans="1:3" x14ac:dyDescent="0.65">
      <c r="A2184">
        <v>11210085</v>
      </c>
      <c r="B2184">
        <v>1731.5789473683999</v>
      </c>
      <c r="C2184">
        <v>1731.5789473683999</v>
      </c>
    </row>
    <row r="2185" spans="1:3" x14ac:dyDescent="0.65">
      <c r="A2185" t="s">
        <v>3874</v>
      </c>
      <c r="B2185">
        <v>610</v>
      </c>
      <c r="C2185">
        <v>610</v>
      </c>
    </row>
    <row r="2186" spans="1:3" x14ac:dyDescent="0.65">
      <c r="A2186">
        <v>11210086</v>
      </c>
      <c r="B2186">
        <v>1715.2173913043</v>
      </c>
      <c r="C2186">
        <v>1715.2173913043</v>
      </c>
    </row>
    <row r="2187" spans="1:3" x14ac:dyDescent="0.65">
      <c r="A2187" t="s">
        <v>3875</v>
      </c>
      <c r="B2187">
        <v>610</v>
      </c>
      <c r="C2187">
        <v>610</v>
      </c>
    </row>
    <row r="2188" spans="1:3" x14ac:dyDescent="0.65">
      <c r="A2188">
        <v>11210087</v>
      </c>
      <c r="B2188">
        <v>1703.9344262295001</v>
      </c>
      <c r="C2188">
        <v>1703.9344262295001</v>
      </c>
    </row>
    <row r="2189" spans="1:3" x14ac:dyDescent="0.65">
      <c r="A2189" t="s">
        <v>3876</v>
      </c>
      <c r="B2189">
        <v>596.07594936708995</v>
      </c>
      <c r="C2189">
        <v>596.07594936708995</v>
      </c>
    </row>
    <row r="2190" spans="1:3" x14ac:dyDescent="0.65">
      <c r="A2190">
        <v>11210088</v>
      </c>
      <c r="B2190">
        <v>1710</v>
      </c>
      <c r="C2190">
        <v>1710</v>
      </c>
    </row>
    <row r="2191" spans="1:3" x14ac:dyDescent="0.65">
      <c r="A2191">
        <v>11210089</v>
      </c>
      <c r="B2191">
        <v>1732.3488109800001</v>
      </c>
      <c r="C2191">
        <v>1732.3488109800001</v>
      </c>
    </row>
    <row r="2192" spans="1:3" x14ac:dyDescent="0.65">
      <c r="A2192" t="s">
        <v>3877</v>
      </c>
      <c r="B2192">
        <v>595.92592592592996</v>
      </c>
      <c r="C2192">
        <v>595.92592592592996</v>
      </c>
    </row>
    <row r="2193" spans="1:3" x14ac:dyDescent="0.65">
      <c r="A2193">
        <v>11210090</v>
      </c>
      <c r="B2193">
        <v>1710</v>
      </c>
      <c r="C2193">
        <v>1710</v>
      </c>
    </row>
    <row r="2194" spans="1:3" x14ac:dyDescent="0.65">
      <c r="A2194">
        <v>11210091</v>
      </c>
      <c r="B2194">
        <v>1710</v>
      </c>
      <c r="C2194">
        <v>1710</v>
      </c>
    </row>
    <row r="2195" spans="1:3" x14ac:dyDescent="0.65">
      <c r="A2195">
        <v>11210092</v>
      </c>
      <c r="B2195">
        <v>1710</v>
      </c>
      <c r="C2195">
        <v>1710</v>
      </c>
    </row>
    <row r="2196" spans="1:3" x14ac:dyDescent="0.65">
      <c r="A2196">
        <v>11210094</v>
      </c>
      <c r="B2196">
        <v>1721.7597778756001</v>
      </c>
      <c r="C2196">
        <v>1721.7597778756001</v>
      </c>
    </row>
    <row r="2197" spans="1:3" x14ac:dyDescent="0.65">
      <c r="A2197" t="s">
        <v>3878</v>
      </c>
      <c r="B2197">
        <v>610</v>
      </c>
      <c r="C2197">
        <v>610</v>
      </c>
    </row>
    <row r="2198" spans="1:3" x14ac:dyDescent="0.65">
      <c r="A2198">
        <v>11210095</v>
      </c>
      <c r="B2198">
        <v>1734.4705063745</v>
      </c>
      <c r="C2198">
        <v>1734.4705063745</v>
      </c>
    </row>
    <row r="2199" spans="1:3" x14ac:dyDescent="0.65">
      <c r="A2199" t="s">
        <v>3879</v>
      </c>
      <c r="B2199">
        <v>610</v>
      </c>
      <c r="C2199">
        <v>610</v>
      </c>
    </row>
    <row r="2200" spans="1:3" x14ac:dyDescent="0.65">
      <c r="A2200">
        <v>11210096</v>
      </c>
      <c r="B2200">
        <v>1738.8524590164</v>
      </c>
      <c r="C2200">
        <v>1738.8524590164</v>
      </c>
    </row>
    <row r="2201" spans="1:3" x14ac:dyDescent="0.65">
      <c r="A2201" t="s">
        <v>3880</v>
      </c>
      <c r="B2201">
        <v>610</v>
      </c>
      <c r="C2201">
        <v>610</v>
      </c>
    </row>
    <row r="2202" spans="1:3" x14ac:dyDescent="0.65">
      <c r="A2202">
        <v>11210097</v>
      </c>
      <c r="B2202">
        <v>1716.5445642054001</v>
      </c>
      <c r="C2202">
        <v>1716.5445642054001</v>
      </c>
    </row>
    <row r="2203" spans="1:3" x14ac:dyDescent="0.65">
      <c r="A2203" t="s">
        <v>3881</v>
      </c>
      <c r="B2203">
        <v>606.66666666667004</v>
      </c>
      <c r="C2203">
        <v>606.66666666667004</v>
      </c>
    </row>
    <row r="2204" spans="1:3" x14ac:dyDescent="0.65">
      <c r="A2204">
        <v>11210098</v>
      </c>
      <c r="B2204">
        <v>1710</v>
      </c>
      <c r="C2204">
        <v>1710</v>
      </c>
    </row>
    <row r="2205" spans="1:3" x14ac:dyDescent="0.65">
      <c r="A2205">
        <v>11210099</v>
      </c>
      <c r="B2205">
        <v>1710</v>
      </c>
      <c r="C2205">
        <v>1710</v>
      </c>
    </row>
    <row r="2206" spans="1:3" x14ac:dyDescent="0.65">
      <c r="A2206">
        <v>11210100</v>
      </c>
      <c r="B2206">
        <v>1710</v>
      </c>
      <c r="C2206">
        <v>1710</v>
      </c>
    </row>
    <row r="2207" spans="1:3" x14ac:dyDescent="0.65">
      <c r="A2207">
        <v>11219998</v>
      </c>
      <c r="B2207">
        <v>1620</v>
      </c>
      <c r="C2207">
        <v>1620</v>
      </c>
    </row>
    <row r="2208" spans="1:3" x14ac:dyDescent="0.65">
      <c r="A2208">
        <v>11219999</v>
      </c>
      <c r="B2208">
        <v>1815.6061687848</v>
      </c>
      <c r="C2208">
        <v>1815.6061687848</v>
      </c>
    </row>
    <row r="2209" spans="1:3" x14ac:dyDescent="0.65">
      <c r="A2209" t="s">
        <v>3882</v>
      </c>
      <c r="B2209">
        <v>745.68527918782002</v>
      </c>
      <c r="C2209">
        <v>745.68527918782002</v>
      </c>
    </row>
    <row r="2210" spans="1:3" x14ac:dyDescent="0.65">
      <c r="A2210" t="s">
        <v>2042</v>
      </c>
      <c r="B2210">
        <v>1740</v>
      </c>
      <c r="C2210">
        <v>1740</v>
      </c>
    </row>
    <row r="2211" spans="1:3" x14ac:dyDescent="0.65">
      <c r="A2211">
        <v>11250004</v>
      </c>
      <c r="B2211">
        <v>2320</v>
      </c>
      <c r="C2211">
        <v>2320</v>
      </c>
    </row>
    <row r="2212" spans="1:3" x14ac:dyDescent="0.65">
      <c r="A2212" t="s">
        <v>3883</v>
      </c>
      <c r="B2212">
        <v>940</v>
      </c>
      <c r="C2212">
        <v>940</v>
      </c>
    </row>
    <row r="2213" spans="1:3" x14ac:dyDescent="0.65">
      <c r="A2213">
        <v>11250008</v>
      </c>
      <c r="B2213">
        <v>2600</v>
      </c>
      <c r="C2213">
        <v>2600</v>
      </c>
    </row>
    <row r="2214" spans="1:3" x14ac:dyDescent="0.65">
      <c r="A2214" t="s">
        <v>3884</v>
      </c>
      <c r="B2214">
        <v>1220</v>
      </c>
      <c r="C2214">
        <v>1220</v>
      </c>
    </row>
    <row r="2215" spans="1:3" x14ac:dyDescent="0.65">
      <c r="A2215">
        <v>11250013</v>
      </c>
      <c r="B2215">
        <v>2600</v>
      </c>
      <c r="C2215">
        <v>2600</v>
      </c>
    </row>
    <row r="2216" spans="1:3" x14ac:dyDescent="0.65">
      <c r="A2216" t="s">
        <v>3885</v>
      </c>
      <c r="B2216">
        <v>1220</v>
      </c>
      <c r="C2216">
        <v>1220</v>
      </c>
    </row>
    <row r="2217" spans="1:3" x14ac:dyDescent="0.65">
      <c r="A2217">
        <v>11250021</v>
      </c>
      <c r="B2217">
        <v>2600</v>
      </c>
      <c r="C2217">
        <v>2600</v>
      </c>
    </row>
    <row r="2218" spans="1:3" x14ac:dyDescent="0.65">
      <c r="A2218" t="s">
        <v>3886</v>
      </c>
      <c r="B2218">
        <v>1219.7278911564999</v>
      </c>
      <c r="C2218">
        <v>1219.7278911564999</v>
      </c>
    </row>
    <row r="2219" spans="1:3" x14ac:dyDescent="0.65">
      <c r="A2219">
        <v>11250028</v>
      </c>
      <c r="B2219">
        <v>2600</v>
      </c>
      <c r="C2219">
        <v>2600</v>
      </c>
    </row>
    <row r="2220" spans="1:3" x14ac:dyDescent="0.65">
      <c r="A2220" t="s">
        <v>3887</v>
      </c>
      <c r="B2220">
        <v>1220</v>
      </c>
      <c r="C2220">
        <v>1220</v>
      </c>
    </row>
    <row r="2221" spans="1:3" x14ac:dyDescent="0.65">
      <c r="A2221">
        <v>11250033</v>
      </c>
      <c r="B2221">
        <v>2600</v>
      </c>
      <c r="C2221">
        <v>2600</v>
      </c>
    </row>
    <row r="2222" spans="1:3" x14ac:dyDescent="0.65">
      <c r="A2222" t="s">
        <v>3888</v>
      </c>
      <c r="B2222">
        <v>1220</v>
      </c>
      <c r="C2222">
        <v>1220</v>
      </c>
    </row>
    <row r="2223" spans="1:3" x14ac:dyDescent="0.65">
      <c r="A2223">
        <v>11250049</v>
      </c>
      <c r="B2223">
        <v>2600</v>
      </c>
      <c r="C2223">
        <v>2600</v>
      </c>
    </row>
    <row r="2224" spans="1:3" x14ac:dyDescent="0.65">
      <c r="A2224" t="s">
        <v>3889</v>
      </c>
      <c r="B2224">
        <v>1220</v>
      </c>
      <c r="C2224">
        <v>1220</v>
      </c>
    </row>
    <row r="2225" spans="1:3" x14ac:dyDescent="0.65">
      <c r="A2225">
        <v>11250063</v>
      </c>
      <c r="B2225">
        <v>2600</v>
      </c>
      <c r="C2225">
        <v>2600</v>
      </c>
    </row>
    <row r="2226" spans="1:3" x14ac:dyDescent="0.65">
      <c r="A2226" t="s">
        <v>3890</v>
      </c>
      <c r="B2226">
        <v>1220</v>
      </c>
      <c r="C2226">
        <v>1220</v>
      </c>
    </row>
    <row r="2227" spans="1:3" x14ac:dyDescent="0.65">
      <c r="A2227">
        <v>11250085</v>
      </c>
      <c r="B2227">
        <v>2600</v>
      </c>
      <c r="C2227">
        <v>2600</v>
      </c>
    </row>
    <row r="2228" spans="1:3" x14ac:dyDescent="0.65">
      <c r="A2228" t="s">
        <v>3891</v>
      </c>
      <c r="B2228">
        <v>1220</v>
      </c>
      <c r="C2228">
        <v>1220</v>
      </c>
    </row>
    <row r="2229" spans="1:3" x14ac:dyDescent="0.65">
      <c r="A2229">
        <v>11250087</v>
      </c>
      <c r="B2229">
        <v>2600</v>
      </c>
      <c r="C2229">
        <v>2600</v>
      </c>
    </row>
    <row r="2230" spans="1:3" x14ac:dyDescent="0.65">
      <c r="A2230" t="s">
        <v>3892</v>
      </c>
      <c r="B2230">
        <v>1220</v>
      </c>
      <c r="C2230">
        <v>1220</v>
      </c>
    </row>
    <row r="2231" spans="1:3" x14ac:dyDescent="0.65">
      <c r="A2231">
        <v>11250097</v>
      </c>
      <c r="B2231">
        <v>2320</v>
      </c>
      <c r="C2231">
        <v>2320</v>
      </c>
    </row>
    <row r="2232" spans="1:3" x14ac:dyDescent="0.65">
      <c r="A2232" t="s">
        <v>3893</v>
      </c>
      <c r="B2232">
        <v>0</v>
      </c>
      <c r="C2232">
        <v>0</v>
      </c>
    </row>
    <row r="2233" spans="1:3" x14ac:dyDescent="0.65">
      <c r="A2233">
        <v>11250099</v>
      </c>
      <c r="B2233">
        <v>2600</v>
      </c>
      <c r="C2233">
        <v>2600</v>
      </c>
    </row>
    <row r="2234" spans="1:3" x14ac:dyDescent="0.65">
      <c r="A2234" t="s">
        <v>3894</v>
      </c>
      <c r="B2234">
        <v>1220</v>
      </c>
      <c r="C2234">
        <v>1220</v>
      </c>
    </row>
    <row r="2235" spans="1:3" x14ac:dyDescent="0.65">
      <c r="A2235">
        <v>11259999</v>
      </c>
      <c r="B2235">
        <v>2600</v>
      </c>
      <c r="C2235">
        <v>2600</v>
      </c>
    </row>
    <row r="2236" spans="1:3" x14ac:dyDescent="0.65">
      <c r="A2236" t="s">
        <v>3895</v>
      </c>
      <c r="B2236">
        <v>1220</v>
      </c>
      <c r="C2236">
        <v>1220</v>
      </c>
    </row>
    <row r="2237" spans="1:3" x14ac:dyDescent="0.65">
      <c r="A2237">
        <v>11280002</v>
      </c>
      <c r="B2237">
        <v>1862.4129438346999</v>
      </c>
      <c r="C2237">
        <v>1862.4129438346999</v>
      </c>
    </row>
    <row r="2238" spans="1:3" x14ac:dyDescent="0.65">
      <c r="A2238" t="s">
        <v>3896</v>
      </c>
      <c r="B2238">
        <v>690</v>
      </c>
      <c r="C2238">
        <v>690</v>
      </c>
    </row>
    <row r="2239" spans="1:3" x14ac:dyDescent="0.65">
      <c r="A2239">
        <v>11280004</v>
      </c>
      <c r="B2239">
        <v>1860.9656230859</v>
      </c>
      <c r="C2239">
        <v>1861.3911547279999</v>
      </c>
    </row>
    <row r="2240" spans="1:3" x14ac:dyDescent="0.65">
      <c r="A2240" t="s">
        <v>3897</v>
      </c>
      <c r="B2240">
        <v>689.99816058125998</v>
      </c>
      <c r="C2240">
        <v>689.99816058125998</v>
      </c>
    </row>
    <row r="2241" spans="1:3" x14ac:dyDescent="0.65">
      <c r="A2241">
        <v>11280005</v>
      </c>
      <c r="B2241">
        <v>1859.4262023217</v>
      </c>
      <c r="C2241">
        <v>1859.4262023217</v>
      </c>
    </row>
    <row r="2242" spans="1:3" x14ac:dyDescent="0.65">
      <c r="A2242" t="s">
        <v>3898</v>
      </c>
      <c r="B2242">
        <v>690</v>
      </c>
      <c r="C2242">
        <v>690</v>
      </c>
    </row>
    <row r="2243" spans="1:3" x14ac:dyDescent="0.65">
      <c r="A2243">
        <v>11280006</v>
      </c>
      <c r="B2243">
        <v>1861.671875</v>
      </c>
      <c r="C2243">
        <v>1861.671875</v>
      </c>
    </row>
    <row r="2244" spans="1:3" x14ac:dyDescent="0.65">
      <c r="A2244" t="s">
        <v>3899</v>
      </c>
      <c r="B2244">
        <v>690</v>
      </c>
      <c r="C2244">
        <v>690</v>
      </c>
    </row>
    <row r="2245" spans="1:3" x14ac:dyDescent="0.65">
      <c r="A2245">
        <v>11280007</v>
      </c>
      <c r="B2245">
        <v>1862.9824561404</v>
      </c>
      <c r="C2245">
        <v>1862.9824561404</v>
      </c>
    </row>
    <row r="2246" spans="1:3" x14ac:dyDescent="0.65">
      <c r="A2246" t="s">
        <v>3900</v>
      </c>
      <c r="B2246">
        <v>690</v>
      </c>
      <c r="C2246">
        <v>690</v>
      </c>
    </row>
    <row r="2247" spans="1:3" x14ac:dyDescent="0.65">
      <c r="A2247">
        <v>11280008</v>
      </c>
      <c r="B2247">
        <v>1857.4404761905</v>
      </c>
      <c r="C2247">
        <v>1857.4404761905</v>
      </c>
    </row>
    <row r="2248" spans="1:3" x14ac:dyDescent="0.65">
      <c r="A2248" t="s">
        <v>3901</v>
      </c>
      <c r="B2248">
        <v>690</v>
      </c>
      <c r="C2248">
        <v>690</v>
      </c>
    </row>
    <row r="2249" spans="1:3" x14ac:dyDescent="0.65">
      <c r="A2249">
        <v>11280009</v>
      </c>
      <c r="B2249">
        <v>1850</v>
      </c>
      <c r="C2249">
        <v>1850</v>
      </c>
    </row>
    <row r="2250" spans="1:3" x14ac:dyDescent="0.65">
      <c r="A2250">
        <v>11280010</v>
      </c>
      <c r="B2250">
        <v>1860.4166666666999</v>
      </c>
      <c r="C2250">
        <v>1860.4166666666999</v>
      </c>
    </row>
    <row r="2251" spans="1:3" x14ac:dyDescent="0.65">
      <c r="A2251" t="s">
        <v>3902</v>
      </c>
      <c r="B2251">
        <v>690</v>
      </c>
      <c r="C2251">
        <v>690</v>
      </c>
    </row>
    <row r="2252" spans="1:3" x14ac:dyDescent="0.65">
      <c r="A2252">
        <v>11280011</v>
      </c>
      <c r="B2252">
        <v>1850</v>
      </c>
      <c r="C2252">
        <v>1850</v>
      </c>
    </row>
    <row r="2253" spans="1:3" x14ac:dyDescent="0.65">
      <c r="A2253">
        <v>11280012</v>
      </c>
      <c r="B2253">
        <v>1850</v>
      </c>
      <c r="C2253">
        <v>1850</v>
      </c>
    </row>
    <row r="2254" spans="1:3" x14ac:dyDescent="0.65">
      <c r="A2254">
        <v>11280013</v>
      </c>
      <c r="B2254">
        <v>1863.0687984056001</v>
      </c>
      <c r="C2254">
        <v>1863.0687984056001</v>
      </c>
    </row>
    <row r="2255" spans="1:3" x14ac:dyDescent="0.65">
      <c r="A2255" t="s">
        <v>3903</v>
      </c>
      <c r="B2255">
        <v>689.99942640817005</v>
      </c>
      <c r="C2255">
        <v>689.99942640817005</v>
      </c>
    </row>
    <row r="2256" spans="1:3" x14ac:dyDescent="0.65">
      <c r="A2256">
        <v>11280015</v>
      </c>
      <c r="B2256">
        <v>1850</v>
      </c>
      <c r="C2256">
        <v>1850</v>
      </c>
    </row>
    <row r="2257" spans="1:3" x14ac:dyDescent="0.65">
      <c r="A2257">
        <v>11280016</v>
      </c>
      <c r="B2257">
        <v>1860.2464788732</v>
      </c>
      <c r="C2257">
        <v>1860.2464788732</v>
      </c>
    </row>
    <row r="2258" spans="1:3" x14ac:dyDescent="0.65">
      <c r="A2258" t="s">
        <v>3904</v>
      </c>
      <c r="B2258">
        <v>690</v>
      </c>
      <c r="C2258">
        <v>690</v>
      </c>
    </row>
    <row r="2259" spans="1:3" x14ac:dyDescent="0.65">
      <c r="A2259">
        <v>11280017</v>
      </c>
      <c r="B2259">
        <v>1862.7261217949001</v>
      </c>
      <c r="C2259">
        <v>1862.7261217949001</v>
      </c>
    </row>
    <row r="2260" spans="1:3" x14ac:dyDescent="0.65">
      <c r="A2260" t="s">
        <v>3905</v>
      </c>
      <c r="B2260">
        <v>690</v>
      </c>
      <c r="C2260">
        <v>690</v>
      </c>
    </row>
    <row r="2261" spans="1:3" x14ac:dyDescent="0.65">
      <c r="A2261">
        <v>11280018</v>
      </c>
      <c r="B2261">
        <v>1850</v>
      </c>
      <c r="C2261">
        <v>1850</v>
      </c>
    </row>
    <row r="2262" spans="1:3" x14ac:dyDescent="0.65">
      <c r="A2262">
        <v>11280019</v>
      </c>
      <c r="B2262">
        <v>1850</v>
      </c>
      <c r="C2262">
        <v>1850</v>
      </c>
    </row>
    <row r="2263" spans="1:3" x14ac:dyDescent="0.65">
      <c r="A2263">
        <v>11280020</v>
      </c>
      <c r="B2263">
        <v>1850</v>
      </c>
      <c r="C2263">
        <v>1850</v>
      </c>
    </row>
    <row r="2264" spans="1:3" x14ac:dyDescent="0.65">
      <c r="A2264">
        <v>11280021</v>
      </c>
      <c r="B2264">
        <v>1862.5</v>
      </c>
      <c r="C2264">
        <v>1862.5</v>
      </c>
    </row>
    <row r="2265" spans="1:3" x14ac:dyDescent="0.65">
      <c r="A2265" t="s">
        <v>3906</v>
      </c>
      <c r="B2265">
        <v>690</v>
      </c>
      <c r="C2265">
        <v>690</v>
      </c>
    </row>
    <row r="2266" spans="1:3" x14ac:dyDescent="0.65">
      <c r="A2266">
        <v>11280022</v>
      </c>
      <c r="B2266">
        <v>1862.2974537037001</v>
      </c>
      <c r="C2266">
        <v>1862.2974537037001</v>
      </c>
    </row>
    <row r="2267" spans="1:3" x14ac:dyDescent="0.65">
      <c r="A2267" t="s">
        <v>3907</v>
      </c>
      <c r="B2267">
        <v>690</v>
      </c>
      <c r="C2267">
        <v>690</v>
      </c>
    </row>
    <row r="2268" spans="1:3" x14ac:dyDescent="0.65">
      <c r="A2268">
        <v>11280023</v>
      </c>
      <c r="B2268">
        <v>1858.8652482269999</v>
      </c>
      <c r="C2268">
        <v>1858.8652482269999</v>
      </c>
    </row>
    <row r="2269" spans="1:3" x14ac:dyDescent="0.65">
      <c r="A2269" t="s">
        <v>3908</v>
      </c>
      <c r="B2269">
        <v>690</v>
      </c>
      <c r="C2269">
        <v>690</v>
      </c>
    </row>
    <row r="2270" spans="1:3" x14ac:dyDescent="0.65">
      <c r="A2270">
        <v>11280024</v>
      </c>
      <c r="B2270">
        <v>1850</v>
      </c>
      <c r="C2270">
        <v>1850</v>
      </c>
    </row>
    <row r="2271" spans="1:3" x14ac:dyDescent="0.65">
      <c r="A2271">
        <v>11280025</v>
      </c>
      <c r="B2271">
        <v>1850</v>
      </c>
      <c r="C2271">
        <v>1850</v>
      </c>
    </row>
    <row r="2272" spans="1:3" x14ac:dyDescent="0.65">
      <c r="A2272">
        <v>11280026</v>
      </c>
      <c r="B2272">
        <v>1850</v>
      </c>
      <c r="C2272">
        <v>1850</v>
      </c>
    </row>
    <row r="2273" spans="1:3" x14ac:dyDescent="0.65">
      <c r="A2273">
        <v>11280027</v>
      </c>
      <c r="B2273">
        <v>1850</v>
      </c>
      <c r="C2273">
        <v>1850</v>
      </c>
    </row>
    <row r="2274" spans="1:3" x14ac:dyDescent="0.65">
      <c r="A2274">
        <v>11280028</v>
      </c>
      <c r="B2274">
        <v>1850</v>
      </c>
      <c r="C2274">
        <v>1850</v>
      </c>
    </row>
    <row r="2275" spans="1:3" x14ac:dyDescent="0.65">
      <c r="A2275">
        <v>11280029</v>
      </c>
      <c r="B2275">
        <v>1860.3305785124001</v>
      </c>
      <c r="C2275">
        <v>1860.3305785124001</v>
      </c>
    </row>
    <row r="2276" spans="1:3" x14ac:dyDescent="0.65">
      <c r="A2276" t="s">
        <v>3909</v>
      </c>
      <c r="B2276">
        <v>690</v>
      </c>
      <c r="C2276">
        <v>690</v>
      </c>
    </row>
    <row r="2277" spans="1:3" x14ac:dyDescent="0.65">
      <c r="A2277">
        <v>11280030</v>
      </c>
      <c r="B2277">
        <v>1850</v>
      </c>
      <c r="C2277">
        <v>1850</v>
      </c>
    </row>
    <row r="2278" spans="1:3" x14ac:dyDescent="0.65">
      <c r="A2278">
        <v>11280031</v>
      </c>
      <c r="B2278">
        <v>1850</v>
      </c>
      <c r="C2278">
        <v>1850</v>
      </c>
    </row>
    <row r="2279" spans="1:3" x14ac:dyDescent="0.65">
      <c r="A2279">
        <v>11280032</v>
      </c>
      <c r="B2279">
        <v>1850</v>
      </c>
      <c r="C2279">
        <v>1850</v>
      </c>
    </row>
    <row r="2280" spans="1:3" x14ac:dyDescent="0.65">
      <c r="A2280">
        <v>11280033</v>
      </c>
      <c r="B2280">
        <v>1850</v>
      </c>
      <c r="C2280">
        <v>1850</v>
      </c>
    </row>
    <row r="2281" spans="1:3" x14ac:dyDescent="0.65">
      <c r="A2281">
        <v>11280034</v>
      </c>
      <c r="B2281">
        <v>1850</v>
      </c>
      <c r="C2281">
        <v>1850</v>
      </c>
    </row>
    <row r="2282" spans="1:3" x14ac:dyDescent="0.65">
      <c r="A2282">
        <v>11280035</v>
      </c>
      <c r="B2282">
        <v>1850</v>
      </c>
      <c r="C2282">
        <v>1850</v>
      </c>
    </row>
    <row r="2283" spans="1:3" x14ac:dyDescent="0.65">
      <c r="A2283">
        <v>11280036</v>
      </c>
      <c r="B2283">
        <v>1858.8758457455999</v>
      </c>
      <c r="C2283">
        <v>1858.8758457455999</v>
      </c>
    </row>
    <row r="2284" spans="1:3" x14ac:dyDescent="0.65">
      <c r="A2284" t="s">
        <v>3910</v>
      </c>
      <c r="B2284">
        <v>690</v>
      </c>
      <c r="C2284">
        <v>690</v>
      </c>
    </row>
    <row r="2285" spans="1:3" x14ac:dyDescent="0.65">
      <c r="A2285">
        <v>11280037</v>
      </c>
      <c r="B2285">
        <v>1850</v>
      </c>
      <c r="C2285">
        <v>1850</v>
      </c>
    </row>
    <row r="2286" spans="1:3" x14ac:dyDescent="0.65">
      <c r="A2286">
        <v>11280038</v>
      </c>
      <c r="B2286">
        <v>1858.9285714286</v>
      </c>
      <c r="C2286">
        <v>1858.9285714286</v>
      </c>
    </row>
    <row r="2287" spans="1:3" x14ac:dyDescent="0.65">
      <c r="A2287" t="s">
        <v>3911</v>
      </c>
      <c r="B2287">
        <v>690</v>
      </c>
      <c r="C2287">
        <v>690</v>
      </c>
    </row>
    <row r="2288" spans="1:3" x14ac:dyDescent="0.65">
      <c r="A2288">
        <v>11280039</v>
      </c>
      <c r="B2288">
        <v>1850</v>
      </c>
      <c r="C2288">
        <v>1850</v>
      </c>
    </row>
    <row r="2289" spans="1:3" x14ac:dyDescent="0.65">
      <c r="A2289">
        <v>11280040</v>
      </c>
      <c r="B2289">
        <v>2092.5</v>
      </c>
      <c r="C2289">
        <v>2092.5</v>
      </c>
    </row>
    <row r="2290" spans="1:3" x14ac:dyDescent="0.65">
      <c r="A2290" t="s">
        <v>3912</v>
      </c>
      <c r="B2290">
        <v>920</v>
      </c>
      <c r="C2290">
        <v>920</v>
      </c>
    </row>
    <row r="2291" spans="1:3" x14ac:dyDescent="0.65">
      <c r="A2291">
        <v>11280041</v>
      </c>
      <c r="B2291">
        <v>2092.5</v>
      </c>
      <c r="C2291">
        <v>2092.5</v>
      </c>
    </row>
    <row r="2292" spans="1:3" x14ac:dyDescent="0.65">
      <c r="A2292" t="s">
        <v>3913</v>
      </c>
      <c r="B2292">
        <v>920</v>
      </c>
      <c r="C2292">
        <v>920</v>
      </c>
    </row>
    <row r="2293" spans="1:3" x14ac:dyDescent="0.65">
      <c r="A2293">
        <v>11280042</v>
      </c>
      <c r="B2293">
        <v>1850</v>
      </c>
      <c r="C2293">
        <v>1850</v>
      </c>
    </row>
    <row r="2294" spans="1:3" x14ac:dyDescent="0.65">
      <c r="A2294">
        <v>11280043</v>
      </c>
      <c r="B2294">
        <v>1850</v>
      </c>
      <c r="C2294">
        <v>1850</v>
      </c>
    </row>
    <row r="2295" spans="1:3" x14ac:dyDescent="0.65">
      <c r="A2295">
        <v>11280044</v>
      </c>
      <c r="B2295">
        <v>1850</v>
      </c>
      <c r="C2295">
        <v>1850</v>
      </c>
    </row>
    <row r="2296" spans="1:3" x14ac:dyDescent="0.65">
      <c r="A2296">
        <v>11280045</v>
      </c>
      <c r="B2296">
        <v>1850</v>
      </c>
      <c r="C2296">
        <v>1850</v>
      </c>
    </row>
    <row r="2297" spans="1:3" x14ac:dyDescent="0.65">
      <c r="A2297">
        <v>11280046</v>
      </c>
      <c r="B2297">
        <v>1850</v>
      </c>
      <c r="C2297">
        <v>1850</v>
      </c>
    </row>
    <row r="2298" spans="1:3" x14ac:dyDescent="0.65">
      <c r="A2298">
        <v>11280047</v>
      </c>
      <c r="B2298">
        <v>2093.125</v>
      </c>
      <c r="C2298">
        <v>2093.125</v>
      </c>
    </row>
    <row r="2299" spans="1:3" x14ac:dyDescent="0.65">
      <c r="A2299" t="s">
        <v>3914</v>
      </c>
      <c r="B2299">
        <v>920</v>
      </c>
      <c r="C2299">
        <v>920</v>
      </c>
    </row>
    <row r="2300" spans="1:3" x14ac:dyDescent="0.65">
      <c r="A2300">
        <v>11280048</v>
      </c>
      <c r="B2300">
        <v>1850</v>
      </c>
      <c r="C2300">
        <v>1850</v>
      </c>
    </row>
    <row r="2301" spans="1:3" x14ac:dyDescent="0.65">
      <c r="A2301">
        <v>11280049</v>
      </c>
      <c r="B2301">
        <v>1850</v>
      </c>
      <c r="C2301">
        <v>1850</v>
      </c>
    </row>
    <row r="2302" spans="1:3" x14ac:dyDescent="0.65">
      <c r="A2302">
        <v>11280050</v>
      </c>
      <c r="B2302">
        <v>1850</v>
      </c>
      <c r="C2302">
        <v>1850</v>
      </c>
    </row>
    <row r="2303" spans="1:3" x14ac:dyDescent="0.65">
      <c r="A2303">
        <v>11280051</v>
      </c>
      <c r="B2303">
        <v>1850</v>
      </c>
      <c r="C2303">
        <v>1850</v>
      </c>
    </row>
    <row r="2304" spans="1:3" x14ac:dyDescent="0.65">
      <c r="A2304">
        <v>11280052</v>
      </c>
      <c r="B2304">
        <v>1850</v>
      </c>
      <c r="C2304">
        <v>1850</v>
      </c>
    </row>
    <row r="2305" spans="1:3" x14ac:dyDescent="0.65">
      <c r="A2305">
        <v>11280053</v>
      </c>
      <c r="B2305">
        <v>1850</v>
      </c>
      <c r="C2305">
        <v>1850</v>
      </c>
    </row>
    <row r="2306" spans="1:3" x14ac:dyDescent="0.65">
      <c r="A2306">
        <v>11280054</v>
      </c>
      <c r="B2306">
        <v>1850</v>
      </c>
      <c r="C2306">
        <v>1850</v>
      </c>
    </row>
    <row r="2307" spans="1:3" x14ac:dyDescent="0.65">
      <c r="A2307">
        <v>11280055</v>
      </c>
      <c r="B2307">
        <v>1850</v>
      </c>
      <c r="C2307">
        <v>1850</v>
      </c>
    </row>
    <row r="2308" spans="1:3" x14ac:dyDescent="0.65">
      <c r="A2308">
        <v>11280056</v>
      </c>
      <c r="B2308">
        <v>1850</v>
      </c>
      <c r="C2308">
        <v>1850</v>
      </c>
    </row>
    <row r="2309" spans="1:3" x14ac:dyDescent="0.65">
      <c r="A2309">
        <v>11280057</v>
      </c>
      <c r="B2309">
        <v>1850</v>
      </c>
      <c r="C2309">
        <v>1850</v>
      </c>
    </row>
    <row r="2310" spans="1:3" x14ac:dyDescent="0.65">
      <c r="A2310">
        <v>11280058</v>
      </c>
      <c r="B2310">
        <v>1850</v>
      </c>
      <c r="C2310">
        <v>1850</v>
      </c>
    </row>
    <row r="2311" spans="1:3" x14ac:dyDescent="0.65">
      <c r="A2311">
        <v>11280059</v>
      </c>
      <c r="B2311">
        <v>1850</v>
      </c>
      <c r="C2311">
        <v>1850</v>
      </c>
    </row>
    <row r="2312" spans="1:3" x14ac:dyDescent="0.65">
      <c r="A2312">
        <v>11280060</v>
      </c>
      <c r="B2312">
        <v>1862.5564024390001</v>
      </c>
      <c r="C2312">
        <v>1862.5564024390001</v>
      </c>
    </row>
    <row r="2313" spans="1:3" x14ac:dyDescent="0.65">
      <c r="A2313" t="s">
        <v>3915</v>
      </c>
      <c r="B2313">
        <v>690</v>
      </c>
      <c r="C2313">
        <v>690</v>
      </c>
    </row>
    <row r="2314" spans="1:3" x14ac:dyDescent="0.65">
      <c r="A2314">
        <v>11280061</v>
      </c>
      <c r="B2314">
        <v>1860.6837606838001</v>
      </c>
      <c r="C2314">
        <v>1860.6837606838001</v>
      </c>
    </row>
    <row r="2315" spans="1:3" x14ac:dyDescent="0.65">
      <c r="A2315" t="s">
        <v>3916</v>
      </c>
      <c r="B2315">
        <v>690</v>
      </c>
      <c r="C2315">
        <v>690</v>
      </c>
    </row>
    <row r="2316" spans="1:3" x14ac:dyDescent="0.65">
      <c r="A2316">
        <v>11280062</v>
      </c>
      <c r="B2316">
        <v>1850</v>
      </c>
      <c r="C2316">
        <v>1850</v>
      </c>
    </row>
    <row r="2317" spans="1:3" x14ac:dyDescent="0.65">
      <c r="A2317">
        <v>11280063</v>
      </c>
      <c r="B2317">
        <v>1850</v>
      </c>
      <c r="C2317">
        <v>1850</v>
      </c>
    </row>
    <row r="2318" spans="1:3" x14ac:dyDescent="0.65">
      <c r="A2318">
        <v>11280064</v>
      </c>
      <c r="B2318">
        <v>1850</v>
      </c>
      <c r="C2318">
        <v>1850</v>
      </c>
    </row>
    <row r="2319" spans="1:3" x14ac:dyDescent="0.65">
      <c r="A2319">
        <v>11280065</v>
      </c>
      <c r="B2319">
        <v>1850</v>
      </c>
      <c r="C2319">
        <v>1850</v>
      </c>
    </row>
    <row r="2320" spans="1:3" x14ac:dyDescent="0.65">
      <c r="A2320">
        <v>11280066</v>
      </c>
      <c r="B2320">
        <v>1858.8652482269999</v>
      </c>
      <c r="C2320">
        <v>1858.8652482269999</v>
      </c>
    </row>
    <row r="2321" spans="1:3" x14ac:dyDescent="0.65">
      <c r="A2321" t="s">
        <v>3917</v>
      </c>
      <c r="B2321">
        <v>690</v>
      </c>
      <c r="C2321">
        <v>690</v>
      </c>
    </row>
    <row r="2322" spans="1:3" x14ac:dyDescent="0.65">
      <c r="A2322">
        <v>11280067</v>
      </c>
      <c r="B2322">
        <v>1850</v>
      </c>
      <c r="C2322">
        <v>1850</v>
      </c>
    </row>
    <row r="2323" spans="1:3" x14ac:dyDescent="0.65">
      <c r="A2323">
        <v>11280068</v>
      </c>
      <c r="B2323">
        <v>1850</v>
      </c>
      <c r="C2323">
        <v>1850</v>
      </c>
    </row>
    <row r="2324" spans="1:3" x14ac:dyDescent="0.65">
      <c r="A2324">
        <v>11280069</v>
      </c>
      <c r="B2324">
        <v>1850</v>
      </c>
      <c r="C2324">
        <v>1850</v>
      </c>
    </row>
    <row r="2325" spans="1:3" x14ac:dyDescent="0.65">
      <c r="A2325">
        <v>11280070</v>
      </c>
      <c r="B2325">
        <v>1859.1911764706001</v>
      </c>
      <c r="C2325">
        <v>1859.1911764706001</v>
      </c>
    </row>
    <row r="2326" spans="1:3" x14ac:dyDescent="0.65">
      <c r="A2326" t="s">
        <v>3918</v>
      </c>
      <c r="B2326">
        <v>690</v>
      </c>
      <c r="C2326">
        <v>690</v>
      </c>
    </row>
    <row r="2327" spans="1:3" x14ac:dyDescent="0.65">
      <c r="A2327">
        <v>11280071</v>
      </c>
      <c r="B2327">
        <v>1859.4696969697</v>
      </c>
      <c r="C2327">
        <v>1859.4696969697</v>
      </c>
    </row>
    <row r="2328" spans="1:3" x14ac:dyDescent="0.65">
      <c r="A2328" t="s">
        <v>3919</v>
      </c>
      <c r="B2328">
        <v>690</v>
      </c>
      <c r="C2328">
        <v>690</v>
      </c>
    </row>
    <row r="2329" spans="1:3" x14ac:dyDescent="0.65">
      <c r="A2329">
        <v>11280072</v>
      </c>
      <c r="B2329">
        <v>1850</v>
      </c>
      <c r="C2329">
        <v>1850</v>
      </c>
    </row>
    <row r="2330" spans="1:3" x14ac:dyDescent="0.65">
      <c r="A2330">
        <v>11280073</v>
      </c>
      <c r="B2330">
        <v>1850</v>
      </c>
      <c r="C2330">
        <v>1850</v>
      </c>
    </row>
    <row r="2331" spans="1:3" x14ac:dyDescent="0.65">
      <c r="A2331" t="s">
        <v>3920</v>
      </c>
      <c r="B2331">
        <v>0</v>
      </c>
      <c r="C2331">
        <v>0</v>
      </c>
    </row>
    <row r="2332" spans="1:3" x14ac:dyDescent="0.65">
      <c r="A2332">
        <v>11280074</v>
      </c>
      <c r="B2332">
        <v>1860.0806451613</v>
      </c>
      <c r="C2332">
        <v>1860.0806451613</v>
      </c>
    </row>
    <row r="2333" spans="1:3" x14ac:dyDescent="0.65">
      <c r="A2333" t="s">
        <v>3921</v>
      </c>
      <c r="B2333">
        <v>690</v>
      </c>
      <c r="C2333">
        <v>690</v>
      </c>
    </row>
    <row r="2334" spans="1:3" x14ac:dyDescent="0.65">
      <c r="A2334">
        <v>11280075</v>
      </c>
      <c r="B2334">
        <v>1850</v>
      </c>
      <c r="C2334">
        <v>1850</v>
      </c>
    </row>
    <row r="2335" spans="1:3" x14ac:dyDescent="0.65">
      <c r="A2335">
        <v>11280076</v>
      </c>
      <c r="B2335">
        <v>1858.6531091310001</v>
      </c>
      <c r="C2335">
        <v>1858.6531091310001</v>
      </c>
    </row>
    <row r="2336" spans="1:3" x14ac:dyDescent="0.65">
      <c r="A2336" t="s">
        <v>3922</v>
      </c>
      <c r="B2336">
        <v>690</v>
      </c>
      <c r="C2336">
        <v>690</v>
      </c>
    </row>
    <row r="2337" spans="1:3" x14ac:dyDescent="0.65">
      <c r="A2337">
        <v>11280077</v>
      </c>
      <c r="B2337">
        <v>1850</v>
      </c>
      <c r="C2337">
        <v>1850</v>
      </c>
    </row>
    <row r="2338" spans="1:3" x14ac:dyDescent="0.65">
      <c r="A2338">
        <v>11280078</v>
      </c>
      <c r="B2338">
        <v>1850</v>
      </c>
      <c r="C2338">
        <v>1850</v>
      </c>
    </row>
    <row r="2339" spans="1:3" x14ac:dyDescent="0.65">
      <c r="A2339">
        <v>11280079</v>
      </c>
      <c r="B2339">
        <v>1850</v>
      </c>
      <c r="C2339">
        <v>1850</v>
      </c>
    </row>
    <row r="2340" spans="1:3" x14ac:dyDescent="0.65">
      <c r="A2340">
        <v>11280080</v>
      </c>
      <c r="B2340">
        <v>2092.5</v>
      </c>
      <c r="C2340">
        <v>2092.5</v>
      </c>
    </row>
    <row r="2341" spans="1:3" x14ac:dyDescent="0.65">
      <c r="A2341" t="s">
        <v>3923</v>
      </c>
      <c r="B2341">
        <v>920</v>
      </c>
      <c r="C2341">
        <v>920</v>
      </c>
    </row>
    <row r="2342" spans="1:3" x14ac:dyDescent="0.65">
      <c r="A2342">
        <v>11280081</v>
      </c>
      <c r="B2342">
        <v>1861.3754245137</v>
      </c>
      <c r="C2342">
        <v>1861.3754245137</v>
      </c>
    </row>
    <row r="2343" spans="1:3" x14ac:dyDescent="0.65">
      <c r="A2343" t="s">
        <v>3924</v>
      </c>
      <c r="B2343">
        <v>690</v>
      </c>
      <c r="C2343">
        <v>690</v>
      </c>
    </row>
    <row r="2344" spans="1:3" x14ac:dyDescent="0.65">
      <c r="A2344">
        <v>11280082</v>
      </c>
      <c r="B2344">
        <v>1856.4784506274</v>
      </c>
      <c r="C2344">
        <v>1856.4784506274</v>
      </c>
    </row>
    <row r="2345" spans="1:3" x14ac:dyDescent="0.65">
      <c r="A2345" t="s">
        <v>3925</v>
      </c>
      <c r="B2345">
        <v>690</v>
      </c>
      <c r="C2345">
        <v>690</v>
      </c>
    </row>
    <row r="2346" spans="1:3" x14ac:dyDescent="0.65">
      <c r="A2346">
        <v>11280083</v>
      </c>
      <c r="B2346">
        <v>1861.7564595931999</v>
      </c>
      <c r="C2346">
        <v>1861.7564595931999</v>
      </c>
    </row>
    <row r="2347" spans="1:3" x14ac:dyDescent="0.65">
      <c r="A2347" t="s">
        <v>3926</v>
      </c>
      <c r="B2347">
        <v>690</v>
      </c>
      <c r="C2347">
        <v>690</v>
      </c>
    </row>
    <row r="2348" spans="1:3" x14ac:dyDescent="0.65">
      <c r="A2348">
        <v>11280084</v>
      </c>
      <c r="B2348">
        <v>1862.7475247525001</v>
      </c>
      <c r="C2348">
        <v>1862.7475247525001</v>
      </c>
    </row>
    <row r="2349" spans="1:3" x14ac:dyDescent="0.65">
      <c r="A2349" t="s">
        <v>3927</v>
      </c>
      <c r="B2349">
        <v>690</v>
      </c>
      <c r="C2349">
        <v>690</v>
      </c>
    </row>
    <row r="2350" spans="1:3" x14ac:dyDescent="0.65">
      <c r="A2350">
        <v>11280085</v>
      </c>
      <c r="B2350">
        <v>1850</v>
      </c>
      <c r="C2350">
        <v>1850</v>
      </c>
    </row>
    <row r="2351" spans="1:3" x14ac:dyDescent="0.65">
      <c r="A2351">
        <v>11280086</v>
      </c>
      <c r="B2351">
        <v>1861.5740740741001</v>
      </c>
      <c r="C2351">
        <v>1861.5740740741001</v>
      </c>
    </row>
    <row r="2352" spans="1:3" x14ac:dyDescent="0.65">
      <c r="A2352" t="s">
        <v>3928</v>
      </c>
      <c r="B2352">
        <v>690</v>
      </c>
      <c r="C2352">
        <v>690</v>
      </c>
    </row>
    <row r="2353" spans="1:3" x14ac:dyDescent="0.65">
      <c r="A2353">
        <v>11280087</v>
      </c>
      <c r="B2353">
        <v>1861.9007936508001</v>
      </c>
      <c r="C2353">
        <v>1861.9007936508001</v>
      </c>
    </row>
    <row r="2354" spans="1:3" x14ac:dyDescent="0.65">
      <c r="A2354" t="s">
        <v>3929</v>
      </c>
      <c r="B2354">
        <v>690</v>
      </c>
      <c r="C2354">
        <v>690</v>
      </c>
    </row>
    <row r="2355" spans="1:3" x14ac:dyDescent="0.65">
      <c r="A2355">
        <v>11280088</v>
      </c>
      <c r="B2355">
        <v>1862.380952381</v>
      </c>
      <c r="C2355">
        <v>1862.380952381</v>
      </c>
    </row>
    <row r="2356" spans="1:3" x14ac:dyDescent="0.65">
      <c r="A2356" t="s">
        <v>3930</v>
      </c>
      <c r="B2356">
        <v>690</v>
      </c>
      <c r="C2356">
        <v>690</v>
      </c>
    </row>
    <row r="2357" spans="1:3" x14ac:dyDescent="0.65">
      <c r="A2357">
        <v>11280089</v>
      </c>
      <c r="B2357">
        <v>1850</v>
      </c>
      <c r="C2357">
        <v>1850</v>
      </c>
    </row>
    <row r="2358" spans="1:3" x14ac:dyDescent="0.65">
      <c r="A2358" t="s">
        <v>3931</v>
      </c>
      <c r="B2358">
        <v>0</v>
      </c>
      <c r="C2358">
        <v>0</v>
      </c>
    </row>
    <row r="2359" spans="1:3" x14ac:dyDescent="0.65">
      <c r="A2359">
        <v>11280090</v>
      </c>
      <c r="B2359">
        <v>2092.5</v>
      </c>
      <c r="C2359">
        <v>2092.5</v>
      </c>
    </row>
    <row r="2360" spans="1:3" x14ac:dyDescent="0.65">
      <c r="A2360" t="s">
        <v>3932</v>
      </c>
      <c r="B2360">
        <v>920</v>
      </c>
      <c r="C2360">
        <v>920</v>
      </c>
    </row>
    <row r="2361" spans="1:3" x14ac:dyDescent="0.65">
      <c r="A2361">
        <v>11280091</v>
      </c>
      <c r="B2361">
        <v>1858.8095238095</v>
      </c>
      <c r="C2361">
        <v>1858.8095238095</v>
      </c>
    </row>
    <row r="2362" spans="1:3" x14ac:dyDescent="0.65">
      <c r="A2362" t="s">
        <v>3933</v>
      </c>
      <c r="B2362">
        <v>690</v>
      </c>
      <c r="C2362">
        <v>690</v>
      </c>
    </row>
    <row r="2363" spans="1:3" x14ac:dyDescent="0.65">
      <c r="A2363">
        <v>11280092</v>
      </c>
      <c r="B2363">
        <v>1850</v>
      </c>
      <c r="C2363">
        <v>1850</v>
      </c>
    </row>
    <row r="2364" spans="1:3" x14ac:dyDescent="0.65">
      <c r="A2364">
        <v>11280093</v>
      </c>
      <c r="B2364">
        <v>2092.5</v>
      </c>
      <c r="C2364">
        <v>2092.5</v>
      </c>
    </row>
    <row r="2365" spans="1:3" x14ac:dyDescent="0.65">
      <c r="A2365" t="s">
        <v>3934</v>
      </c>
      <c r="B2365">
        <v>920</v>
      </c>
      <c r="C2365">
        <v>920</v>
      </c>
    </row>
    <row r="2366" spans="1:3" x14ac:dyDescent="0.65">
      <c r="A2366">
        <v>11280094</v>
      </c>
      <c r="B2366">
        <v>1861.7839517109001</v>
      </c>
      <c r="C2366">
        <v>1861.7839517109001</v>
      </c>
    </row>
    <row r="2367" spans="1:3" x14ac:dyDescent="0.65">
      <c r="A2367" t="s">
        <v>3935</v>
      </c>
      <c r="B2367">
        <v>690</v>
      </c>
      <c r="C2367">
        <v>690</v>
      </c>
    </row>
    <row r="2368" spans="1:3" x14ac:dyDescent="0.65">
      <c r="A2368">
        <v>11280095</v>
      </c>
      <c r="B2368">
        <v>1862.9529221856001</v>
      </c>
      <c r="C2368">
        <v>1862.9529221856001</v>
      </c>
    </row>
    <row r="2369" spans="1:3" x14ac:dyDescent="0.65">
      <c r="A2369" t="s">
        <v>3936</v>
      </c>
      <c r="B2369">
        <v>690</v>
      </c>
      <c r="C2369">
        <v>690</v>
      </c>
    </row>
    <row r="2370" spans="1:3" x14ac:dyDescent="0.65">
      <c r="A2370">
        <v>11280096</v>
      </c>
      <c r="B2370">
        <v>1861.3517884323001</v>
      </c>
      <c r="C2370">
        <v>1861.3517884323001</v>
      </c>
    </row>
    <row r="2371" spans="1:3" x14ac:dyDescent="0.65">
      <c r="A2371" t="s">
        <v>3937</v>
      </c>
      <c r="B2371">
        <v>690</v>
      </c>
      <c r="C2371">
        <v>690</v>
      </c>
    </row>
    <row r="2372" spans="1:3" x14ac:dyDescent="0.65">
      <c r="A2372">
        <v>11280097</v>
      </c>
      <c r="B2372">
        <v>1862.9803140572999</v>
      </c>
      <c r="C2372">
        <v>1862.9775273533</v>
      </c>
    </row>
    <row r="2373" spans="1:3" x14ac:dyDescent="0.65">
      <c r="A2373" t="s">
        <v>3938</v>
      </c>
      <c r="B2373">
        <v>689.99841328607999</v>
      </c>
      <c r="C2373">
        <v>689.99841328607999</v>
      </c>
    </row>
    <row r="2374" spans="1:3" x14ac:dyDescent="0.65">
      <c r="A2374">
        <v>11280098</v>
      </c>
      <c r="B2374">
        <v>1850</v>
      </c>
      <c r="C2374">
        <v>1850</v>
      </c>
    </row>
    <row r="2375" spans="1:3" x14ac:dyDescent="0.65">
      <c r="A2375">
        <v>11280099</v>
      </c>
      <c r="B2375">
        <v>1850</v>
      </c>
      <c r="C2375">
        <v>1850</v>
      </c>
    </row>
    <row r="2376" spans="1:3" x14ac:dyDescent="0.65">
      <c r="A2376">
        <v>11280100</v>
      </c>
      <c r="B2376">
        <v>1850</v>
      </c>
      <c r="C2376">
        <v>1850</v>
      </c>
    </row>
    <row r="2377" spans="1:3" x14ac:dyDescent="0.65">
      <c r="A2377">
        <v>11289998</v>
      </c>
      <c r="B2377">
        <v>1670</v>
      </c>
      <c r="C2377">
        <v>1670</v>
      </c>
    </row>
    <row r="2378" spans="1:3" x14ac:dyDescent="0.65">
      <c r="A2378">
        <v>11289999</v>
      </c>
      <c r="B2378">
        <v>1958.2114775310999</v>
      </c>
      <c r="C2378">
        <v>1958.2114775310999</v>
      </c>
    </row>
    <row r="2379" spans="1:3" x14ac:dyDescent="0.65">
      <c r="A2379" t="s">
        <v>3939</v>
      </c>
      <c r="B2379">
        <v>756.94162436548004</v>
      </c>
      <c r="C2379">
        <v>756.94162436548004</v>
      </c>
    </row>
    <row r="2380" spans="1:3" x14ac:dyDescent="0.65">
      <c r="A2380">
        <v>11300040</v>
      </c>
      <c r="B2380">
        <v>912.84776906115997</v>
      </c>
      <c r="C2380">
        <v>912.84776906115997</v>
      </c>
    </row>
    <row r="2381" spans="1:3" x14ac:dyDescent="0.65">
      <c r="A2381" t="s">
        <v>3940</v>
      </c>
      <c r="B2381">
        <v>400</v>
      </c>
      <c r="C2381">
        <v>400</v>
      </c>
    </row>
    <row r="2382" spans="1:3" x14ac:dyDescent="0.65">
      <c r="A2382" t="s">
        <v>3941</v>
      </c>
      <c r="B2382">
        <v>446.68071075288998</v>
      </c>
      <c r="C2382">
        <v>446.68071075288998</v>
      </c>
    </row>
    <row r="2383" spans="1:3" x14ac:dyDescent="0.65">
      <c r="A2383" t="s">
        <v>3942</v>
      </c>
      <c r="B2383">
        <v>480</v>
      </c>
      <c r="C2383">
        <v>480</v>
      </c>
    </row>
    <row r="2384" spans="1:3" x14ac:dyDescent="0.65">
      <c r="A2384" t="s">
        <v>3943</v>
      </c>
      <c r="B2384">
        <v>479.07284768212003</v>
      </c>
      <c r="C2384">
        <v>479.07284768212003</v>
      </c>
    </row>
    <row r="2385" spans="1:3" x14ac:dyDescent="0.65">
      <c r="A2385" t="s">
        <v>3944</v>
      </c>
      <c r="B2385">
        <v>490</v>
      </c>
      <c r="C2385">
        <v>490</v>
      </c>
    </row>
    <row r="2386" spans="1:3" x14ac:dyDescent="0.65">
      <c r="A2386">
        <v>11319999</v>
      </c>
      <c r="B2386">
        <v>1598.9166666666999</v>
      </c>
      <c r="C2386">
        <v>1598.9166666666999</v>
      </c>
    </row>
    <row r="2387" spans="1:3" x14ac:dyDescent="0.65">
      <c r="A2387" t="s">
        <v>3945</v>
      </c>
      <c r="B2387">
        <v>521.31833795418004</v>
      </c>
      <c r="C2387">
        <v>521.17992343907997</v>
      </c>
    </row>
    <row r="2388" spans="1:3" x14ac:dyDescent="0.65">
      <c r="A2388">
        <v>11400008</v>
      </c>
      <c r="B2388">
        <v>1387.4237442468</v>
      </c>
      <c r="C2388">
        <v>1387.4237442468</v>
      </c>
    </row>
    <row r="2389" spans="1:3" x14ac:dyDescent="0.65">
      <c r="A2389" t="s">
        <v>3946</v>
      </c>
      <c r="B2389">
        <v>660</v>
      </c>
      <c r="C2389">
        <v>660</v>
      </c>
    </row>
    <row r="2390" spans="1:3" x14ac:dyDescent="0.65">
      <c r="A2390">
        <v>11400103</v>
      </c>
      <c r="B2390">
        <v>1363</v>
      </c>
      <c r="C2390">
        <v>1363</v>
      </c>
    </row>
    <row r="2391" spans="1:3" x14ac:dyDescent="0.65">
      <c r="A2391" t="s">
        <v>3947</v>
      </c>
      <c r="B2391">
        <v>660</v>
      </c>
      <c r="C2391">
        <v>660</v>
      </c>
    </row>
    <row r="2392" spans="1:3" x14ac:dyDescent="0.65">
      <c r="A2392">
        <v>11400720</v>
      </c>
      <c r="B2392">
        <v>1395</v>
      </c>
      <c r="C2392">
        <v>1395</v>
      </c>
    </row>
    <row r="2393" spans="1:3" x14ac:dyDescent="0.65">
      <c r="A2393" t="s">
        <v>3948</v>
      </c>
      <c r="B2393">
        <v>660</v>
      </c>
      <c r="C2393">
        <v>660</v>
      </c>
    </row>
    <row r="2394" spans="1:3" x14ac:dyDescent="0.65">
      <c r="A2394">
        <v>11400740</v>
      </c>
      <c r="B2394">
        <v>1343</v>
      </c>
      <c r="C2394">
        <v>1343</v>
      </c>
    </row>
    <row r="2395" spans="1:3" x14ac:dyDescent="0.65">
      <c r="A2395" t="s">
        <v>3949</v>
      </c>
      <c r="B2395">
        <v>636.68393782382998</v>
      </c>
      <c r="C2395">
        <v>636.68393782382998</v>
      </c>
    </row>
    <row r="2396" spans="1:3" x14ac:dyDescent="0.65">
      <c r="A2396">
        <v>11400741</v>
      </c>
      <c r="B2396">
        <v>1395</v>
      </c>
      <c r="C2396">
        <v>1395</v>
      </c>
    </row>
    <row r="2397" spans="1:3" x14ac:dyDescent="0.65">
      <c r="A2397" t="s">
        <v>3950</v>
      </c>
      <c r="B2397">
        <v>660</v>
      </c>
      <c r="C2397">
        <v>660</v>
      </c>
    </row>
    <row r="2398" spans="1:3" x14ac:dyDescent="0.65">
      <c r="A2398">
        <v>11400779</v>
      </c>
      <c r="B2398">
        <v>1395</v>
      </c>
      <c r="C2398">
        <v>1395</v>
      </c>
    </row>
    <row r="2399" spans="1:3" x14ac:dyDescent="0.65">
      <c r="A2399" t="s">
        <v>3951</v>
      </c>
      <c r="B2399">
        <v>660</v>
      </c>
      <c r="C2399">
        <v>660</v>
      </c>
    </row>
    <row r="2400" spans="1:3" x14ac:dyDescent="0.65">
      <c r="A2400">
        <v>11400780</v>
      </c>
      <c r="B2400">
        <v>1394.7972972973</v>
      </c>
      <c r="C2400">
        <v>1394.7972972973</v>
      </c>
    </row>
    <row r="2401" spans="1:3" x14ac:dyDescent="0.65">
      <c r="A2401" t="s">
        <v>3952</v>
      </c>
      <c r="B2401">
        <v>660</v>
      </c>
      <c r="C2401">
        <v>660</v>
      </c>
    </row>
    <row r="2402" spans="1:3" x14ac:dyDescent="0.65">
      <c r="A2402">
        <v>11400781</v>
      </c>
      <c r="B2402">
        <v>1395.4825930372001</v>
      </c>
      <c r="C2402">
        <v>1395.4825930372001</v>
      </c>
    </row>
    <row r="2403" spans="1:3" x14ac:dyDescent="0.65">
      <c r="A2403" t="s">
        <v>3953</v>
      </c>
      <c r="B2403">
        <v>660</v>
      </c>
      <c r="C2403">
        <v>660</v>
      </c>
    </row>
    <row r="2404" spans="1:3" x14ac:dyDescent="0.65">
      <c r="A2404">
        <v>11400782</v>
      </c>
      <c r="B2404">
        <v>1395</v>
      </c>
      <c r="C2404">
        <v>1395</v>
      </c>
    </row>
    <row r="2405" spans="1:3" x14ac:dyDescent="0.65">
      <c r="A2405" t="s">
        <v>3954</v>
      </c>
      <c r="B2405">
        <v>660</v>
      </c>
      <c r="C2405">
        <v>660</v>
      </c>
    </row>
    <row r="2406" spans="1:3" x14ac:dyDescent="0.65">
      <c r="A2406">
        <v>11400793</v>
      </c>
      <c r="B2406">
        <v>1370</v>
      </c>
      <c r="C2406">
        <v>1370</v>
      </c>
    </row>
    <row r="2407" spans="1:3" x14ac:dyDescent="0.65">
      <c r="A2407" t="s">
        <v>3955</v>
      </c>
      <c r="B2407">
        <v>660</v>
      </c>
      <c r="C2407">
        <v>660</v>
      </c>
    </row>
    <row r="2408" spans="1:3" x14ac:dyDescent="0.65">
      <c r="A2408">
        <v>11400796</v>
      </c>
      <c r="B2408">
        <v>1384.4912790697999</v>
      </c>
      <c r="C2408">
        <v>1384.4912790697999</v>
      </c>
    </row>
    <row r="2409" spans="1:3" x14ac:dyDescent="0.65">
      <c r="A2409" t="s">
        <v>3956</v>
      </c>
      <c r="B2409">
        <v>660</v>
      </c>
      <c r="C2409">
        <v>660</v>
      </c>
    </row>
    <row r="2410" spans="1:3" x14ac:dyDescent="0.65">
      <c r="A2410">
        <v>11400798</v>
      </c>
      <c r="B2410">
        <v>1386.9932432431999</v>
      </c>
      <c r="C2410">
        <v>1386.9932432431999</v>
      </c>
    </row>
    <row r="2411" spans="1:3" x14ac:dyDescent="0.65">
      <c r="A2411" t="s">
        <v>3957</v>
      </c>
      <c r="B2411">
        <v>660</v>
      </c>
      <c r="C2411">
        <v>660</v>
      </c>
    </row>
    <row r="2412" spans="1:3" x14ac:dyDescent="0.65">
      <c r="A2412">
        <v>11400799</v>
      </c>
      <c r="B2412">
        <v>1401.9791666666999</v>
      </c>
      <c r="C2412">
        <v>1401.9791666666999</v>
      </c>
    </row>
    <row r="2413" spans="1:3" x14ac:dyDescent="0.65">
      <c r="A2413">
        <v>11400811</v>
      </c>
      <c r="B2413">
        <v>1387.0725806452001</v>
      </c>
      <c r="C2413">
        <v>1387.0725806452001</v>
      </c>
    </row>
    <row r="2414" spans="1:3" x14ac:dyDescent="0.65">
      <c r="A2414" t="s">
        <v>3958</v>
      </c>
      <c r="B2414">
        <v>660</v>
      </c>
      <c r="C2414">
        <v>660</v>
      </c>
    </row>
    <row r="2415" spans="1:3" x14ac:dyDescent="0.65">
      <c r="A2415">
        <v>11400832</v>
      </c>
      <c r="B2415">
        <v>1386.875</v>
      </c>
      <c r="C2415">
        <v>1386.875</v>
      </c>
    </row>
    <row r="2416" spans="1:3" x14ac:dyDescent="0.65">
      <c r="A2416" t="s">
        <v>3959</v>
      </c>
      <c r="B2416">
        <v>660</v>
      </c>
      <c r="C2416">
        <v>660</v>
      </c>
    </row>
    <row r="2417" spans="1:3" x14ac:dyDescent="0.65">
      <c r="A2417">
        <v>11400838</v>
      </c>
      <c r="B2417">
        <v>1387</v>
      </c>
      <c r="C2417">
        <v>1387</v>
      </c>
    </row>
    <row r="2418" spans="1:3" x14ac:dyDescent="0.65">
      <c r="A2418" t="s">
        <v>3960</v>
      </c>
      <c r="B2418">
        <v>660</v>
      </c>
      <c r="C2418">
        <v>660</v>
      </c>
    </row>
    <row r="2419" spans="1:3" x14ac:dyDescent="0.65">
      <c r="A2419">
        <v>11400840</v>
      </c>
      <c r="B2419">
        <v>1395</v>
      </c>
      <c r="C2419">
        <v>1395</v>
      </c>
    </row>
    <row r="2420" spans="1:3" x14ac:dyDescent="0.65">
      <c r="A2420" t="s">
        <v>3961</v>
      </c>
      <c r="B2420">
        <v>660</v>
      </c>
      <c r="C2420">
        <v>660</v>
      </c>
    </row>
    <row r="2421" spans="1:3" x14ac:dyDescent="0.65">
      <c r="A2421">
        <v>11400843</v>
      </c>
      <c r="B2421">
        <v>1395.2734693878001</v>
      </c>
      <c r="C2421">
        <v>1395.2734693878001</v>
      </c>
    </row>
    <row r="2422" spans="1:3" x14ac:dyDescent="0.65">
      <c r="A2422" t="s">
        <v>3962</v>
      </c>
      <c r="B2422">
        <v>660</v>
      </c>
      <c r="C2422">
        <v>660</v>
      </c>
    </row>
    <row r="2423" spans="1:3" x14ac:dyDescent="0.65">
      <c r="A2423">
        <v>11400846</v>
      </c>
      <c r="B2423">
        <v>1362.9918032787</v>
      </c>
      <c r="C2423">
        <v>1362.9918032787</v>
      </c>
    </row>
    <row r="2424" spans="1:3" x14ac:dyDescent="0.65">
      <c r="A2424" t="s">
        <v>3963</v>
      </c>
      <c r="B2424">
        <v>660</v>
      </c>
      <c r="C2424">
        <v>660</v>
      </c>
    </row>
    <row r="2425" spans="1:3" x14ac:dyDescent="0.65">
      <c r="A2425">
        <v>11400861</v>
      </c>
      <c r="B2425">
        <v>1387.0021186440999</v>
      </c>
      <c r="C2425">
        <v>1387.0021186440999</v>
      </c>
    </row>
    <row r="2426" spans="1:3" x14ac:dyDescent="0.65">
      <c r="A2426" t="s">
        <v>3964</v>
      </c>
      <c r="B2426">
        <v>660</v>
      </c>
      <c r="C2426">
        <v>660</v>
      </c>
    </row>
    <row r="2427" spans="1:3" x14ac:dyDescent="0.65">
      <c r="A2427">
        <v>11400869</v>
      </c>
      <c r="B2427">
        <v>1395</v>
      </c>
      <c r="C2427">
        <v>1395</v>
      </c>
    </row>
    <row r="2428" spans="1:3" x14ac:dyDescent="0.65">
      <c r="A2428" t="s">
        <v>3965</v>
      </c>
      <c r="B2428">
        <v>660</v>
      </c>
      <c r="C2428">
        <v>660</v>
      </c>
    </row>
    <row r="2429" spans="1:3" x14ac:dyDescent="0.65">
      <c r="A2429">
        <v>11400875</v>
      </c>
      <c r="B2429">
        <v>1395</v>
      </c>
      <c r="C2429">
        <v>1395</v>
      </c>
    </row>
    <row r="2430" spans="1:3" x14ac:dyDescent="0.65">
      <c r="A2430" t="s">
        <v>3966</v>
      </c>
      <c r="B2430">
        <v>660</v>
      </c>
      <c r="C2430">
        <v>660</v>
      </c>
    </row>
    <row r="2431" spans="1:3" x14ac:dyDescent="0.65">
      <c r="A2431">
        <v>11400880</v>
      </c>
      <c r="B2431">
        <v>1395</v>
      </c>
      <c r="C2431">
        <v>1395</v>
      </c>
    </row>
    <row r="2432" spans="1:3" x14ac:dyDescent="0.65">
      <c r="A2432" t="s">
        <v>3967</v>
      </c>
      <c r="B2432">
        <v>660</v>
      </c>
      <c r="C2432">
        <v>660</v>
      </c>
    </row>
    <row r="2433" spans="1:3" x14ac:dyDescent="0.65">
      <c r="A2433">
        <v>11400885</v>
      </c>
      <c r="B2433">
        <v>1395</v>
      </c>
      <c r="C2433">
        <v>1395</v>
      </c>
    </row>
    <row r="2434" spans="1:3" x14ac:dyDescent="0.65">
      <c r="A2434" t="s">
        <v>3968</v>
      </c>
      <c r="B2434">
        <v>660</v>
      </c>
      <c r="C2434">
        <v>660</v>
      </c>
    </row>
    <row r="2435" spans="1:3" x14ac:dyDescent="0.65">
      <c r="A2435">
        <v>11400896</v>
      </c>
      <c r="B2435">
        <v>1362.972972973</v>
      </c>
      <c r="C2435">
        <v>1362.972972973</v>
      </c>
    </row>
    <row r="2436" spans="1:3" x14ac:dyDescent="0.65">
      <c r="A2436" t="s">
        <v>3969</v>
      </c>
      <c r="B2436">
        <v>660</v>
      </c>
      <c r="C2436">
        <v>660</v>
      </c>
    </row>
    <row r="2437" spans="1:3" x14ac:dyDescent="0.65">
      <c r="A2437">
        <v>11400899</v>
      </c>
      <c r="B2437">
        <v>1390.9895833333001</v>
      </c>
      <c r="C2437">
        <v>1390.9895833333001</v>
      </c>
    </row>
    <row r="2438" spans="1:3" x14ac:dyDescent="0.65">
      <c r="A2438">
        <v>11400903</v>
      </c>
      <c r="B2438">
        <v>1395</v>
      </c>
      <c r="C2438">
        <v>1395</v>
      </c>
    </row>
    <row r="2439" spans="1:3" x14ac:dyDescent="0.65">
      <c r="A2439" t="s">
        <v>3970</v>
      </c>
      <c r="B2439">
        <v>660</v>
      </c>
      <c r="C2439">
        <v>660</v>
      </c>
    </row>
    <row r="2440" spans="1:3" x14ac:dyDescent="0.65">
      <c r="A2440">
        <v>11400905</v>
      </c>
      <c r="B2440">
        <v>1395</v>
      </c>
      <c r="C2440">
        <v>1395</v>
      </c>
    </row>
    <row r="2441" spans="1:3" x14ac:dyDescent="0.65">
      <c r="A2441" t="s">
        <v>3971</v>
      </c>
      <c r="B2441">
        <v>660</v>
      </c>
      <c r="C2441">
        <v>660</v>
      </c>
    </row>
    <row r="2442" spans="1:3" x14ac:dyDescent="0.65">
      <c r="A2442">
        <v>11400906</v>
      </c>
      <c r="B2442">
        <v>1390.9895833333001</v>
      </c>
      <c r="C2442">
        <v>1390.9895833333001</v>
      </c>
    </row>
    <row r="2443" spans="1:3" x14ac:dyDescent="0.65">
      <c r="A2443">
        <v>11400910</v>
      </c>
      <c r="B2443">
        <v>1395</v>
      </c>
      <c r="C2443">
        <v>1395</v>
      </c>
    </row>
    <row r="2444" spans="1:3" x14ac:dyDescent="0.65">
      <c r="A2444" t="s">
        <v>3972</v>
      </c>
      <c r="B2444">
        <v>660</v>
      </c>
      <c r="C2444">
        <v>660</v>
      </c>
    </row>
    <row r="2445" spans="1:3" x14ac:dyDescent="0.65">
      <c r="A2445">
        <v>11400912</v>
      </c>
      <c r="B2445">
        <v>1395</v>
      </c>
      <c r="C2445">
        <v>1395</v>
      </c>
    </row>
    <row r="2446" spans="1:3" x14ac:dyDescent="0.65">
      <c r="A2446" t="s">
        <v>3973</v>
      </c>
      <c r="B2446">
        <v>660</v>
      </c>
      <c r="C2446">
        <v>660</v>
      </c>
    </row>
    <row r="2447" spans="1:3" x14ac:dyDescent="0.65">
      <c r="A2447">
        <v>11400913</v>
      </c>
      <c r="B2447">
        <v>1395</v>
      </c>
      <c r="C2447">
        <v>1395</v>
      </c>
    </row>
    <row r="2448" spans="1:3" x14ac:dyDescent="0.65">
      <c r="A2448" t="s">
        <v>3974</v>
      </c>
      <c r="B2448">
        <v>660</v>
      </c>
      <c r="C2448">
        <v>660</v>
      </c>
    </row>
    <row r="2449" spans="1:3" x14ac:dyDescent="0.65">
      <c r="A2449">
        <v>11400922</v>
      </c>
      <c r="B2449">
        <v>1395</v>
      </c>
      <c r="C2449">
        <v>1395</v>
      </c>
    </row>
    <row r="2450" spans="1:3" x14ac:dyDescent="0.65">
      <c r="A2450" t="s">
        <v>3975</v>
      </c>
      <c r="B2450">
        <v>660</v>
      </c>
      <c r="C2450">
        <v>660</v>
      </c>
    </row>
    <row r="2451" spans="1:3" x14ac:dyDescent="0.65">
      <c r="A2451">
        <v>11400925</v>
      </c>
      <c r="B2451">
        <v>1395</v>
      </c>
      <c r="C2451">
        <v>1395</v>
      </c>
    </row>
    <row r="2452" spans="1:3" x14ac:dyDescent="0.65">
      <c r="A2452" t="s">
        <v>3976</v>
      </c>
      <c r="B2452">
        <v>660</v>
      </c>
      <c r="C2452">
        <v>660</v>
      </c>
    </row>
    <row r="2453" spans="1:3" x14ac:dyDescent="0.65">
      <c r="A2453">
        <v>11400928</v>
      </c>
      <c r="B2453">
        <v>1434.3442622951</v>
      </c>
      <c r="C2453">
        <v>1434.3442622951</v>
      </c>
    </row>
    <row r="2454" spans="1:3" x14ac:dyDescent="0.65">
      <c r="A2454" t="s">
        <v>3977</v>
      </c>
      <c r="B2454">
        <v>660</v>
      </c>
      <c r="C2454">
        <v>660</v>
      </c>
    </row>
    <row r="2455" spans="1:3" x14ac:dyDescent="0.65">
      <c r="A2455">
        <v>11400949</v>
      </c>
      <c r="B2455">
        <v>1389.0104166666999</v>
      </c>
      <c r="C2455">
        <v>1389.0104166666999</v>
      </c>
    </row>
    <row r="2456" spans="1:3" x14ac:dyDescent="0.65">
      <c r="A2456" t="s">
        <v>3978</v>
      </c>
      <c r="B2456">
        <v>660</v>
      </c>
      <c r="C2456">
        <v>660</v>
      </c>
    </row>
    <row r="2457" spans="1:3" x14ac:dyDescent="0.65">
      <c r="A2457">
        <v>11400976</v>
      </c>
      <c r="B2457">
        <v>1363</v>
      </c>
      <c r="C2457">
        <v>1363</v>
      </c>
    </row>
    <row r="2458" spans="1:3" x14ac:dyDescent="0.65">
      <c r="A2458" t="s">
        <v>3979</v>
      </c>
      <c r="B2458">
        <v>660</v>
      </c>
      <c r="C2458">
        <v>660</v>
      </c>
    </row>
    <row r="2459" spans="1:3" x14ac:dyDescent="0.65">
      <c r="A2459">
        <v>11400983</v>
      </c>
      <c r="B2459">
        <v>1363</v>
      </c>
      <c r="C2459">
        <v>1363</v>
      </c>
    </row>
    <row r="2460" spans="1:3" x14ac:dyDescent="0.65">
      <c r="A2460" t="s">
        <v>3980</v>
      </c>
      <c r="B2460">
        <v>660</v>
      </c>
      <c r="C2460">
        <v>660</v>
      </c>
    </row>
    <row r="2461" spans="1:3" x14ac:dyDescent="0.65">
      <c r="A2461">
        <v>11408261</v>
      </c>
      <c r="B2461">
        <v>1395</v>
      </c>
      <c r="C2461">
        <v>1395</v>
      </c>
    </row>
    <row r="2462" spans="1:3" x14ac:dyDescent="0.65">
      <c r="A2462" t="s">
        <v>3981</v>
      </c>
      <c r="B2462">
        <v>660</v>
      </c>
      <c r="C2462">
        <v>660</v>
      </c>
    </row>
    <row r="2463" spans="1:3" x14ac:dyDescent="0.65">
      <c r="A2463">
        <v>11408262</v>
      </c>
      <c r="B2463">
        <v>1395</v>
      </c>
      <c r="C2463">
        <v>1395</v>
      </c>
    </row>
    <row r="2464" spans="1:3" x14ac:dyDescent="0.65">
      <c r="A2464" t="s">
        <v>3982</v>
      </c>
      <c r="B2464">
        <v>660</v>
      </c>
      <c r="C2464">
        <v>660</v>
      </c>
    </row>
    <row r="2465" spans="1:3" x14ac:dyDescent="0.65">
      <c r="A2465">
        <v>11408982</v>
      </c>
      <c r="B2465">
        <v>1395</v>
      </c>
      <c r="C2465">
        <v>1395</v>
      </c>
    </row>
    <row r="2466" spans="1:3" x14ac:dyDescent="0.65">
      <c r="A2466" t="s">
        <v>3983</v>
      </c>
      <c r="B2466">
        <v>660</v>
      </c>
      <c r="C2466">
        <v>660</v>
      </c>
    </row>
    <row r="2467" spans="1:3" x14ac:dyDescent="0.65">
      <c r="A2467">
        <v>11410778</v>
      </c>
      <c r="B2467">
        <v>1391.2760416666999</v>
      </c>
      <c r="C2467">
        <v>1391.2760416666999</v>
      </c>
    </row>
    <row r="2468" spans="1:3" x14ac:dyDescent="0.65">
      <c r="A2468">
        <v>11410851</v>
      </c>
      <c r="B2468">
        <v>1387</v>
      </c>
      <c r="C2468">
        <v>1387</v>
      </c>
    </row>
    <row r="2469" spans="1:3" x14ac:dyDescent="0.65">
      <c r="A2469" t="s">
        <v>3984</v>
      </c>
      <c r="B2469">
        <v>660</v>
      </c>
      <c r="C2469">
        <v>660</v>
      </c>
    </row>
    <row r="2470" spans="1:3" x14ac:dyDescent="0.65">
      <c r="A2470">
        <v>11419998</v>
      </c>
      <c r="B2470">
        <v>1281.9791666666999</v>
      </c>
      <c r="C2470">
        <v>1281.9791666666999</v>
      </c>
    </row>
    <row r="2471" spans="1:3" x14ac:dyDescent="0.65">
      <c r="A2471">
        <v>11419999</v>
      </c>
      <c r="B2471">
        <v>1324</v>
      </c>
      <c r="C2471">
        <v>1324</v>
      </c>
    </row>
    <row r="2472" spans="1:3" x14ac:dyDescent="0.65">
      <c r="A2472" t="s">
        <v>3985</v>
      </c>
      <c r="B2472">
        <v>724.94385888451995</v>
      </c>
      <c r="C2472">
        <v>724.94385888451995</v>
      </c>
    </row>
    <row r="2473" spans="1:3" x14ac:dyDescent="0.65">
      <c r="A2473">
        <v>11420002</v>
      </c>
      <c r="B2473">
        <v>1230.1013805004</v>
      </c>
      <c r="C2473">
        <v>1230.1013805004</v>
      </c>
    </row>
    <row r="2474" spans="1:3" x14ac:dyDescent="0.65">
      <c r="A2474" t="s">
        <v>3986</v>
      </c>
      <c r="B2474">
        <v>600</v>
      </c>
      <c r="C2474">
        <v>600</v>
      </c>
    </row>
    <row r="2475" spans="1:3" x14ac:dyDescent="0.65">
      <c r="A2475">
        <v>11500001</v>
      </c>
      <c r="B2475">
        <v>965</v>
      </c>
      <c r="C2475">
        <v>965</v>
      </c>
    </row>
    <row r="2476" spans="1:3" x14ac:dyDescent="0.65">
      <c r="A2476" t="s">
        <v>3987</v>
      </c>
      <c r="B2476">
        <v>584.28571428571001</v>
      </c>
      <c r="C2476">
        <v>584.28571428571001</v>
      </c>
    </row>
    <row r="2477" spans="1:3" x14ac:dyDescent="0.65">
      <c r="A2477">
        <v>11500002</v>
      </c>
      <c r="B2477">
        <v>956.66666666667004</v>
      </c>
      <c r="C2477">
        <v>956.66666666667004</v>
      </c>
    </row>
    <row r="2478" spans="1:3" x14ac:dyDescent="0.65">
      <c r="A2478" t="s">
        <v>3988</v>
      </c>
      <c r="B2478">
        <v>570</v>
      </c>
      <c r="C2478">
        <v>570</v>
      </c>
    </row>
    <row r="2479" spans="1:3" x14ac:dyDescent="0.65">
      <c r="A2479">
        <v>11500011</v>
      </c>
      <c r="B2479">
        <v>990</v>
      </c>
      <c r="C2479">
        <v>990</v>
      </c>
    </row>
    <row r="2480" spans="1:3" x14ac:dyDescent="0.65">
      <c r="A2480" t="s">
        <v>3989</v>
      </c>
      <c r="B2480">
        <v>620</v>
      </c>
      <c r="C2480">
        <v>620</v>
      </c>
    </row>
    <row r="2481" spans="1:3" x14ac:dyDescent="0.65">
      <c r="A2481">
        <v>11500052</v>
      </c>
      <c r="B2481">
        <v>990</v>
      </c>
      <c r="C2481">
        <v>990</v>
      </c>
    </row>
    <row r="2482" spans="1:3" x14ac:dyDescent="0.65">
      <c r="A2482" t="s">
        <v>3990</v>
      </c>
      <c r="B2482">
        <v>620</v>
      </c>
      <c r="C2482">
        <v>620</v>
      </c>
    </row>
    <row r="2483" spans="1:3" x14ac:dyDescent="0.65">
      <c r="A2483">
        <v>11500297</v>
      </c>
      <c r="B2483">
        <v>971.38619622407998</v>
      </c>
      <c r="C2483">
        <v>971.38619622407998</v>
      </c>
    </row>
    <row r="2484" spans="1:3" x14ac:dyDescent="0.65">
      <c r="A2484" t="s">
        <v>3991</v>
      </c>
      <c r="B2484">
        <v>585</v>
      </c>
      <c r="C2484">
        <v>585</v>
      </c>
    </row>
    <row r="2485" spans="1:3" x14ac:dyDescent="0.65">
      <c r="A2485">
        <v>11501014</v>
      </c>
      <c r="B2485">
        <v>980</v>
      </c>
      <c r="C2485">
        <v>980</v>
      </c>
    </row>
    <row r="2486" spans="1:3" x14ac:dyDescent="0.65">
      <c r="A2486">
        <v>11501048</v>
      </c>
      <c r="B2486">
        <v>965</v>
      </c>
      <c r="C2486">
        <v>965</v>
      </c>
    </row>
    <row r="2487" spans="1:3" x14ac:dyDescent="0.65">
      <c r="A2487" t="s">
        <v>3992</v>
      </c>
      <c r="B2487">
        <v>620</v>
      </c>
      <c r="C2487">
        <v>620</v>
      </c>
    </row>
    <row r="2488" spans="1:3" x14ac:dyDescent="0.65">
      <c r="A2488">
        <v>11501071</v>
      </c>
      <c r="B2488">
        <v>990</v>
      </c>
      <c r="C2488">
        <v>990</v>
      </c>
    </row>
    <row r="2489" spans="1:3" x14ac:dyDescent="0.65">
      <c r="A2489" t="s">
        <v>3993</v>
      </c>
      <c r="B2489">
        <v>620</v>
      </c>
      <c r="C2489">
        <v>620</v>
      </c>
    </row>
    <row r="2490" spans="1:3" x14ac:dyDescent="0.65">
      <c r="A2490">
        <v>11501075</v>
      </c>
      <c r="B2490">
        <v>990</v>
      </c>
      <c r="C2490">
        <v>990</v>
      </c>
    </row>
    <row r="2491" spans="1:3" x14ac:dyDescent="0.65">
      <c r="A2491" t="s">
        <v>3994</v>
      </c>
      <c r="B2491">
        <v>620</v>
      </c>
      <c r="C2491">
        <v>620</v>
      </c>
    </row>
    <row r="2492" spans="1:3" x14ac:dyDescent="0.65">
      <c r="A2492">
        <v>11501076</v>
      </c>
      <c r="B2492">
        <v>976.27450980391995</v>
      </c>
      <c r="C2492">
        <v>976.27450980391995</v>
      </c>
    </row>
    <row r="2493" spans="1:3" x14ac:dyDescent="0.65">
      <c r="A2493" t="s">
        <v>3995</v>
      </c>
      <c r="B2493">
        <v>620</v>
      </c>
      <c r="C2493">
        <v>620</v>
      </c>
    </row>
    <row r="2494" spans="1:3" x14ac:dyDescent="0.65">
      <c r="A2494">
        <v>11501081</v>
      </c>
      <c r="B2494">
        <v>990</v>
      </c>
      <c r="C2494">
        <v>990</v>
      </c>
    </row>
    <row r="2495" spans="1:3" x14ac:dyDescent="0.65">
      <c r="A2495" t="s">
        <v>3996</v>
      </c>
      <c r="B2495">
        <v>620</v>
      </c>
      <c r="C2495">
        <v>620</v>
      </c>
    </row>
    <row r="2496" spans="1:3" x14ac:dyDescent="0.65">
      <c r="A2496">
        <v>11501152</v>
      </c>
      <c r="B2496">
        <v>965</v>
      </c>
      <c r="C2496">
        <v>965</v>
      </c>
    </row>
    <row r="2497" spans="1:3" x14ac:dyDescent="0.65">
      <c r="A2497" t="s">
        <v>3997</v>
      </c>
      <c r="B2497">
        <v>620</v>
      </c>
      <c r="C2497">
        <v>620</v>
      </c>
    </row>
    <row r="2498" spans="1:3" x14ac:dyDescent="0.65">
      <c r="A2498">
        <v>11501154</v>
      </c>
      <c r="B2498">
        <v>965</v>
      </c>
      <c r="C2498">
        <v>965</v>
      </c>
    </row>
    <row r="2499" spans="1:3" x14ac:dyDescent="0.65">
      <c r="A2499" t="s">
        <v>3998</v>
      </c>
      <c r="B2499">
        <v>620</v>
      </c>
      <c r="C2499">
        <v>620</v>
      </c>
    </row>
    <row r="2500" spans="1:3" x14ac:dyDescent="0.65">
      <c r="A2500">
        <v>11501184</v>
      </c>
      <c r="B2500">
        <v>1016.9791666667001</v>
      </c>
      <c r="C2500">
        <v>1016.9791666667001</v>
      </c>
    </row>
    <row r="2501" spans="1:3" x14ac:dyDescent="0.65">
      <c r="A2501" t="s">
        <v>3999</v>
      </c>
      <c r="B2501">
        <v>620</v>
      </c>
      <c r="C2501">
        <v>620</v>
      </c>
    </row>
    <row r="2502" spans="1:3" x14ac:dyDescent="0.65">
      <c r="A2502">
        <v>11501351</v>
      </c>
      <c r="B2502">
        <v>965</v>
      </c>
      <c r="C2502">
        <v>965</v>
      </c>
    </row>
    <row r="2503" spans="1:3" x14ac:dyDescent="0.65">
      <c r="A2503" t="s">
        <v>4000</v>
      </c>
      <c r="B2503">
        <v>620</v>
      </c>
      <c r="C2503">
        <v>620</v>
      </c>
    </row>
    <row r="2504" spans="1:3" x14ac:dyDescent="0.65">
      <c r="A2504">
        <v>11501477</v>
      </c>
      <c r="B2504">
        <v>990</v>
      </c>
      <c r="C2504">
        <v>990</v>
      </c>
    </row>
    <row r="2505" spans="1:3" x14ac:dyDescent="0.65">
      <c r="A2505" t="s">
        <v>4001</v>
      </c>
      <c r="B2505">
        <v>620</v>
      </c>
      <c r="C2505">
        <v>620</v>
      </c>
    </row>
    <row r="2506" spans="1:3" x14ac:dyDescent="0.65">
      <c r="A2506">
        <v>11501556</v>
      </c>
      <c r="B2506">
        <v>985</v>
      </c>
      <c r="C2506">
        <v>985</v>
      </c>
    </row>
    <row r="2507" spans="1:3" x14ac:dyDescent="0.65">
      <c r="A2507" t="s">
        <v>4002</v>
      </c>
      <c r="B2507">
        <v>620</v>
      </c>
      <c r="C2507">
        <v>620</v>
      </c>
    </row>
    <row r="2508" spans="1:3" x14ac:dyDescent="0.65">
      <c r="A2508">
        <v>11505000</v>
      </c>
      <c r="B2508">
        <v>990</v>
      </c>
      <c r="C2508">
        <v>990</v>
      </c>
    </row>
    <row r="2509" spans="1:3" x14ac:dyDescent="0.65">
      <c r="A2509" t="s">
        <v>4003</v>
      </c>
      <c r="B2509">
        <v>570</v>
      </c>
      <c r="C2509">
        <v>570</v>
      </c>
    </row>
    <row r="2510" spans="1:3" x14ac:dyDescent="0.65">
      <c r="A2510">
        <v>11505010</v>
      </c>
      <c r="B2510">
        <v>990</v>
      </c>
      <c r="C2510">
        <v>990</v>
      </c>
    </row>
    <row r="2511" spans="1:3" x14ac:dyDescent="0.65">
      <c r="A2511" t="s">
        <v>4004</v>
      </c>
      <c r="B2511">
        <v>620</v>
      </c>
      <c r="C2511">
        <v>620</v>
      </c>
    </row>
    <row r="2512" spans="1:3" x14ac:dyDescent="0.65">
      <c r="A2512">
        <v>11505058</v>
      </c>
      <c r="B2512">
        <v>995.9375</v>
      </c>
      <c r="C2512">
        <v>995.9375</v>
      </c>
    </row>
    <row r="2513" spans="1:3" x14ac:dyDescent="0.65">
      <c r="A2513">
        <v>11505064</v>
      </c>
      <c r="B2513">
        <v>990</v>
      </c>
      <c r="C2513">
        <v>990</v>
      </c>
    </row>
    <row r="2514" spans="1:3" x14ac:dyDescent="0.65">
      <c r="A2514" t="s">
        <v>4005</v>
      </c>
      <c r="B2514">
        <v>620</v>
      </c>
      <c r="C2514">
        <v>620</v>
      </c>
    </row>
    <row r="2515" spans="1:3" x14ac:dyDescent="0.65">
      <c r="A2515">
        <v>11505311</v>
      </c>
      <c r="B2515">
        <v>965</v>
      </c>
      <c r="C2515">
        <v>965</v>
      </c>
    </row>
    <row r="2516" spans="1:3" x14ac:dyDescent="0.65">
      <c r="A2516" t="s">
        <v>4006</v>
      </c>
      <c r="B2516">
        <v>620</v>
      </c>
      <c r="C2516">
        <v>620</v>
      </c>
    </row>
    <row r="2517" spans="1:3" x14ac:dyDescent="0.65">
      <c r="A2517">
        <v>11506100</v>
      </c>
      <c r="B2517">
        <v>990</v>
      </c>
      <c r="C2517">
        <v>990</v>
      </c>
    </row>
    <row r="2518" spans="1:3" x14ac:dyDescent="0.65">
      <c r="A2518">
        <v>11509097</v>
      </c>
      <c r="B2518">
        <v>965</v>
      </c>
      <c r="C2518">
        <v>965</v>
      </c>
    </row>
    <row r="2519" spans="1:3" x14ac:dyDescent="0.65">
      <c r="A2519">
        <v>11509163</v>
      </c>
      <c r="B2519">
        <v>990</v>
      </c>
      <c r="C2519">
        <v>990</v>
      </c>
    </row>
    <row r="2520" spans="1:3" x14ac:dyDescent="0.65">
      <c r="A2520" t="s">
        <v>4007</v>
      </c>
      <c r="B2520">
        <v>620</v>
      </c>
      <c r="C2520">
        <v>620</v>
      </c>
    </row>
    <row r="2521" spans="1:3" x14ac:dyDescent="0.65">
      <c r="A2521">
        <v>11509250</v>
      </c>
      <c r="B2521">
        <v>980</v>
      </c>
      <c r="C2521">
        <v>980</v>
      </c>
    </row>
    <row r="2522" spans="1:3" x14ac:dyDescent="0.65">
      <c r="A2522">
        <v>11509358</v>
      </c>
      <c r="B2522">
        <v>972.58369998477997</v>
      </c>
      <c r="C2522">
        <v>972.58369998477997</v>
      </c>
    </row>
    <row r="2523" spans="1:3" x14ac:dyDescent="0.65">
      <c r="A2523" t="s">
        <v>4008</v>
      </c>
      <c r="B2523">
        <v>620</v>
      </c>
      <c r="C2523">
        <v>620</v>
      </c>
    </row>
    <row r="2524" spans="1:3" x14ac:dyDescent="0.65">
      <c r="A2524">
        <v>11509998</v>
      </c>
      <c r="B2524">
        <v>941.00694444444002</v>
      </c>
      <c r="C2524">
        <v>941.00694444444002</v>
      </c>
    </row>
    <row r="2525" spans="1:3" x14ac:dyDescent="0.65">
      <c r="A2525" t="s">
        <v>4009</v>
      </c>
      <c r="B2525">
        <v>470.67961165049002</v>
      </c>
      <c r="C2525">
        <v>470.67961165049002</v>
      </c>
    </row>
    <row r="2526" spans="1:3" x14ac:dyDescent="0.65">
      <c r="A2526" t="s">
        <v>4010</v>
      </c>
      <c r="B2526">
        <v>480</v>
      </c>
      <c r="C2526">
        <v>480</v>
      </c>
    </row>
    <row r="2527" spans="1:3" x14ac:dyDescent="0.65">
      <c r="A2527">
        <v>11600533</v>
      </c>
      <c r="B2527">
        <v>990</v>
      </c>
      <c r="C2527">
        <v>990</v>
      </c>
    </row>
    <row r="2528" spans="1:3" x14ac:dyDescent="0.65">
      <c r="A2528" t="s">
        <v>4011</v>
      </c>
      <c r="B2528">
        <v>480</v>
      </c>
      <c r="C2528">
        <v>480</v>
      </c>
    </row>
    <row r="2529" spans="1:3" x14ac:dyDescent="0.65">
      <c r="A2529">
        <v>11601076</v>
      </c>
      <c r="B2529">
        <v>997.66414141413998</v>
      </c>
      <c r="C2529">
        <v>997.66414141413998</v>
      </c>
    </row>
    <row r="2530" spans="1:3" x14ac:dyDescent="0.65">
      <c r="A2530" t="s">
        <v>4012</v>
      </c>
      <c r="B2530">
        <v>470</v>
      </c>
      <c r="C2530">
        <v>470</v>
      </c>
    </row>
    <row r="2531" spans="1:3" x14ac:dyDescent="0.65">
      <c r="A2531" t="s">
        <v>4013</v>
      </c>
      <c r="B2531">
        <v>464.46194564586</v>
      </c>
      <c r="C2531">
        <v>464.46194564586</v>
      </c>
    </row>
    <row r="2532" spans="1:3" x14ac:dyDescent="0.65">
      <c r="A2532">
        <v>11619999</v>
      </c>
      <c r="B2532">
        <v>1032</v>
      </c>
      <c r="C2532">
        <v>1032</v>
      </c>
    </row>
    <row r="2533" spans="1:3" x14ac:dyDescent="0.65">
      <c r="A2533" t="s">
        <v>4014</v>
      </c>
      <c r="B2533">
        <v>578.11710591212</v>
      </c>
      <c r="C2533">
        <v>578.11710591212</v>
      </c>
    </row>
    <row r="2534" spans="1:3" x14ac:dyDescent="0.65">
      <c r="A2534">
        <v>1201001</v>
      </c>
      <c r="B2534">
        <v>1306.7424050396</v>
      </c>
      <c r="C2534">
        <v>1306.7424050396</v>
      </c>
    </row>
    <row r="2535" spans="1:3" x14ac:dyDescent="0.65">
      <c r="A2535">
        <v>1201004</v>
      </c>
      <c r="B2535">
        <v>1120</v>
      </c>
      <c r="C2535">
        <v>1120</v>
      </c>
    </row>
    <row r="2536" spans="1:3" x14ac:dyDescent="0.65">
      <c r="A2536">
        <v>1201006</v>
      </c>
      <c r="B2536">
        <v>1280</v>
      </c>
      <c r="C2536">
        <v>1280</v>
      </c>
    </row>
    <row r="2537" spans="1:3" x14ac:dyDescent="0.65">
      <c r="A2537">
        <v>1201009</v>
      </c>
      <c r="B2537">
        <v>1420.3573931210999</v>
      </c>
      <c r="C2537">
        <v>1420.3573931210999</v>
      </c>
    </row>
    <row r="2538" spans="1:3" x14ac:dyDescent="0.65">
      <c r="A2538">
        <v>1201010</v>
      </c>
      <c r="B2538">
        <v>1380</v>
      </c>
      <c r="C2538">
        <v>1380</v>
      </c>
    </row>
    <row r="2539" spans="1:3" x14ac:dyDescent="0.65">
      <c r="A2539" t="s">
        <v>4015</v>
      </c>
    </row>
    <row r="2540" spans="1:3" x14ac:dyDescent="0.65">
      <c r="A2540">
        <v>1201013</v>
      </c>
      <c r="B2540">
        <v>1920</v>
      </c>
      <c r="C2540">
        <v>1920</v>
      </c>
    </row>
    <row r="2541" spans="1:3" x14ac:dyDescent="0.65">
      <c r="A2541">
        <v>1201014</v>
      </c>
      <c r="B2541">
        <v>1833.8735818477001</v>
      </c>
      <c r="C2541">
        <v>1833.8735818477001</v>
      </c>
    </row>
    <row r="2542" spans="1:3" x14ac:dyDescent="0.65">
      <c r="A2542">
        <v>1201016</v>
      </c>
      <c r="B2542">
        <v>500</v>
      </c>
      <c r="C2542">
        <v>500</v>
      </c>
    </row>
    <row r="2543" spans="1:3" x14ac:dyDescent="0.65">
      <c r="A2543">
        <v>1201017</v>
      </c>
      <c r="B2543">
        <v>3300</v>
      </c>
      <c r="C2543">
        <v>3300</v>
      </c>
    </row>
    <row r="2544" spans="1:3" x14ac:dyDescent="0.65">
      <c r="A2544" t="s">
        <v>4016</v>
      </c>
    </row>
    <row r="2545" spans="1:3" x14ac:dyDescent="0.65">
      <c r="A2545" t="s">
        <v>4017</v>
      </c>
    </row>
    <row r="2546" spans="1:3" x14ac:dyDescent="0.65">
      <c r="A2546">
        <v>1202002</v>
      </c>
      <c r="B2546">
        <v>860</v>
      </c>
      <c r="C2546">
        <v>860</v>
      </c>
    </row>
    <row r="2547" spans="1:3" x14ac:dyDescent="0.65">
      <c r="A2547">
        <v>1202007</v>
      </c>
      <c r="B2547">
        <v>860</v>
      </c>
      <c r="C2547">
        <v>860</v>
      </c>
    </row>
    <row r="2548" spans="1:3" x14ac:dyDescent="0.65">
      <c r="A2548">
        <v>1202009</v>
      </c>
      <c r="B2548">
        <v>1650</v>
      </c>
      <c r="C2548">
        <v>1650</v>
      </c>
    </row>
    <row r="2549" spans="1:3" x14ac:dyDescent="0.65">
      <c r="A2549">
        <v>1202010</v>
      </c>
      <c r="B2549">
        <v>855</v>
      </c>
      <c r="C2549">
        <v>855</v>
      </c>
    </row>
    <row r="2550" spans="1:3" x14ac:dyDescent="0.65">
      <c r="A2550">
        <v>1203001</v>
      </c>
      <c r="B2550">
        <v>732.88673182526998</v>
      </c>
      <c r="C2550">
        <v>732.88673182526998</v>
      </c>
    </row>
    <row r="2551" spans="1:3" x14ac:dyDescent="0.65">
      <c r="A2551">
        <v>1204001</v>
      </c>
      <c r="B2551">
        <v>4000</v>
      </c>
      <c r="C2551">
        <v>4000</v>
      </c>
    </row>
    <row r="2552" spans="1:3" x14ac:dyDescent="0.65">
      <c r="A2552">
        <v>1204007</v>
      </c>
      <c r="B2552">
        <v>1730</v>
      </c>
      <c r="C2552">
        <v>1730</v>
      </c>
    </row>
    <row r="2553" spans="1:3" x14ac:dyDescent="0.65">
      <c r="A2553">
        <v>1204015</v>
      </c>
      <c r="B2553">
        <v>1299.9999999278</v>
      </c>
      <c r="C2553">
        <v>1299.9999999278</v>
      </c>
    </row>
    <row r="2554" spans="1:3" x14ac:dyDescent="0.65">
      <c r="A2554" t="s">
        <v>4018</v>
      </c>
    </row>
    <row r="2555" spans="1:3" x14ac:dyDescent="0.65">
      <c r="A2555" t="s">
        <v>4019</v>
      </c>
    </row>
    <row r="2556" spans="1:3" x14ac:dyDescent="0.65">
      <c r="A2556">
        <v>1205001</v>
      </c>
      <c r="B2556">
        <v>888.56052572103999</v>
      </c>
      <c r="C2556">
        <v>888.56052572103999</v>
      </c>
    </row>
    <row r="2557" spans="1:3" x14ac:dyDescent="0.65">
      <c r="A2557">
        <v>1205002</v>
      </c>
      <c r="B2557">
        <v>820</v>
      </c>
      <c r="C2557">
        <v>820</v>
      </c>
    </row>
    <row r="2558" spans="1:3" x14ac:dyDescent="0.65">
      <c r="A2558">
        <v>1205003</v>
      </c>
      <c r="B2558">
        <v>795.71428571428999</v>
      </c>
      <c r="C2558">
        <v>795.71428571428999</v>
      </c>
    </row>
    <row r="2559" spans="1:3" x14ac:dyDescent="0.65">
      <c r="A2559">
        <v>1205004</v>
      </c>
      <c r="B2559">
        <v>920</v>
      </c>
      <c r="C2559">
        <v>920</v>
      </c>
    </row>
    <row r="2560" spans="1:3" x14ac:dyDescent="0.65">
      <c r="A2560">
        <v>1205006</v>
      </c>
      <c r="B2560">
        <v>820</v>
      </c>
      <c r="C2560">
        <v>820</v>
      </c>
    </row>
    <row r="2561" spans="1:3" x14ac:dyDescent="0.65">
      <c r="A2561">
        <v>1205007</v>
      </c>
      <c r="B2561">
        <v>830</v>
      </c>
      <c r="C2561">
        <v>830</v>
      </c>
    </row>
    <row r="2562" spans="1:3" x14ac:dyDescent="0.65">
      <c r="A2562">
        <v>1205011</v>
      </c>
      <c r="B2562">
        <v>805</v>
      </c>
      <c r="C2562">
        <v>805</v>
      </c>
    </row>
    <row r="2563" spans="1:3" x14ac:dyDescent="0.65">
      <c r="A2563">
        <v>1205014</v>
      </c>
      <c r="B2563">
        <v>835</v>
      </c>
      <c r="C2563">
        <v>835</v>
      </c>
    </row>
    <row r="2564" spans="1:3" x14ac:dyDescent="0.65">
      <c r="A2564">
        <v>1205016</v>
      </c>
      <c r="B2564">
        <v>910</v>
      </c>
      <c r="C2564">
        <v>910</v>
      </c>
    </row>
    <row r="2565" spans="1:3" x14ac:dyDescent="0.65">
      <c r="A2565">
        <v>1205017</v>
      </c>
      <c r="B2565">
        <v>820</v>
      </c>
      <c r="C2565">
        <v>820</v>
      </c>
    </row>
    <row r="2566" spans="1:3" x14ac:dyDescent="0.65">
      <c r="A2566">
        <v>1205019</v>
      </c>
      <c r="B2566">
        <v>910</v>
      </c>
      <c r="C2566">
        <v>910</v>
      </c>
    </row>
    <row r="2567" spans="1:3" x14ac:dyDescent="0.65">
      <c r="A2567">
        <v>1205020</v>
      </c>
      <c r="B2567">
        <v>890</v>
      </c>
      <c r="C2567">
        <v>890</v>
      </c>
    </row>
    <row r="2568" spans="1:3" x14ac:dyDescent="0.65">
      <c r="A2568">
        <v>1205022</v>
      </c>
      <c r="B2568">
        <v>890</v>
      </c>
      <c r="C2568">
        <v>890</v>
      </c>
    </row>
    <row r="2569" spans="1:3" x14ac:dyDescent="0.65">
      <c r="A2569">
        <v>1205028</v>
      </c>
      <c r="B2569">
        <v>900</v>
      </c>
      <c r="C2569">
        <v>900</v>
      </c>
    </row>
    <row r="2570" spans="1:3" x14ac:dyDescent="0.65">
      <c r="A2570">
        <v>1205030</v>
      </c>
      <c r="B2570">
        <v>870</v>
      </c>
      <c r="C2570">
        <v>870</v>
      </c>
    </row>
    <row r="2571" spans="1:3" x14ac:dyDescent="0.65">
      <c r="A2571">
        <v>1205032</v>
      </c>
      <c r="B2571">
        <v>860</v>
      </c>
      <c r="C2571">
        <v>860</v>
      </c>
    </row>
    <row r="2572" spans="1:3" x14ac:dyDescent="0.65">
      <c r="A2572">
        <v>1205038</v>
      </c>
      <c r="B2572">
        <v>1100</v>
      </c>
      <c r="C2572">
        <v>1100</v>
      </c>
    </row>
    <row r="2573" spans="1:3" x14ac:dyDescent="0.65">
      <c r="A2573">
        <v>1205039</v>
      </c>
      <c r="B2573">
        <v>1070</v>
      </c>
      <c r="C2573">
        <v>1070</v>
      </c>
    </row>
    <row r="2574" spans="1:3" x14ac:dyDescent="0.65">
      <c r="A2574">
        <v>1205040</v>
      </c>
      <c r="B2574">
        <v>1090</v>
      </c>
      <c r="C2574">
        <v>1090</v>
      </c>
    </row>
    <row r="2575" spans="1:3" x14ac:dyDescent="0.65">
      <c r="A2575">
        <v>1205041</v>
      </c>
      <c r="B2575">
        <v>1090</v>
      </c>
      <c r="C2575">
        <v>1090</v>
      </c>
    </row>
    <row r="2576" spans="1:3" x14ac:dyDescent="0.65">
      <c r="A2576">
        <v>1205045</v>
      </c>
      <c r="B2576">
        <v>1093.1892857143</v>
      </c>
      <c r="C2576">
        <v>1093.1892857143</v>
      </c>
    </row>
    <row r="2577" spans="1:3" x14ac:dyDescent="0.65">
      <c r="A2577">
        <v>1205049</v>
      </c>
      <c r="B2577">
        <v>1220</v>
      </c>
      <c r="C2577">
        <v>1220</v>
      </c>
    </row>
    <row r="2578" spans="1:3" x14ac:dyDescent="0.65">
      <c r="A2578">
        <v>1205051</v>
      </c>
      <c r="B2578">
        <v>1220</v>
      </c>
      <c r="C2578">
        <v>1220</v>
      </c>
    </row>
    <row r="2579" spans="1:3" x14ac:dyDescent="0.65">
      <c r="A2579">
        <v>1205052</v>
      </c>
      <c r="B2579">
        <v>1219.9929040269999</v>
      </c>
      <c r="C2579">
        <v>1219.9929040269999</v>
      </c>
    </row>
    <row r="2580" spans="1:3" x14ac:dyDescent="0.65">
      <c r="A2580">
        <v>1205053</v>
      </c>
      <c r="B2580">
        <v>4309.1940298506997</v>
      </c>
      <c r="C2580">
        <v>4309.1940298506997</v>
      </c>
    </row>
    <row r="2581" spans="1:3" x14ac:dyDescent="0.65">
      <c r="A2581">
        <v>1206001</v>
      </c>
      <c r="B2581">
        <v>1250</v>
      </c>
      <c r="C2581">
        <v>1250</v>
      </c>
    </row>
    <row r="2582" spans="1:3" x14ac:dyDescent="0.65">
      <c r="A2582">
        <v>1206003</v>
      </c>
      <c r="B2582">
        <v>890</v>
      </c>
      <c r="C2582">
        <v>890</v>
      </c>
    </row>
    <row r="2583" spans="1:3" x14ac:dyDescent="0.65">
      <c r="A2583" t="s">
        <v>4020</v>
      </c>
    </row>
    <row r="2584" spans="1:3" x14ac:dyDescent="0.65">
      <c r="A2584">
        <v>1206004</v>
      </c>
      <c r="B2584">
        <v>930</v>
      </c>
      <c r="C2584">
        <v>930</v>
      </c>
    </row>
    <row r="2585" spans="1:3" x14ac:dyDescent="0.65">
      <c r="A2585">
        <v>1206007</v>
      </c>
      <c r="B2585">
        <v>946.88829787233999</v>
      </c>
      <c r="C2585">
        <v>946.88829787233999</v>
      </c>
    </row>
    <row r="2586" spans="1:3" x14ac:dyDescent="0.65">
      <c r="A2586">
        <v>1206010</v>
      </c>
      <c r="B2586">
        <v>840</v>
      </c>
      <c r="C2586">
        <v>840</v>
      </c>
    </row>
    <row r="2587" spans="1:3" x14ac:dyDescent="0.65">
      <c r="A2587">
        <v>1206011</v>
      </c>
      <c r="B2587">
        <v>830</v>
      </c>
      <c r="C2587">
        <v>830</v>
      </c>
    </row>
    <row r="2588" spans="1:3" x14ac:dyDescent="0.65">
      <c r="A2588">
        <v>1206013</v>
      </c>
      <c r="B2588">
        <v>830</v>
      </c>
      <c r="C2588">
        <v>830</v>
      </c>
    </row>
    <row r="2589" spans="1:3" x14ac:dyDescent="0.65">
      <c r="A2589">
        <v>1206014</v>
      </c>
      <c r="B2589">
        <v>830</v>
      </c>
      <c r="C2589">
        <v>830</v>
      </c>
    </row>
    <row r="2590" spans="1:3" x14ac:dyDescent="0.65">
      <c r="A2590">
        <v>1206015</v>
      </c>
      <c r="B2590">
        <v>870</v>
      </c>
      <c r="C2590">
        <v>870</v>
      </c>
    </row>
    <row r="2591" spans="1:3" x14ac:dyDescent="0.65">
      <c r="A2591">
        <v>1206017</v>
      </c>
      <c r="B2591">
        <v>840</v>
      </c>
      <c r="C2591">
        <v>840</v>
      </c>
    </row>
    <row r="2592" spans="1:3" x14ac:dyDescent="0.65">
      <c r="A2592">
        <v>1206020</v>
      </c>
      <c r="B2592">
        <v>890</v>
      </c>
      <c r="C2592">
        <v>890</v>
      </c>
    </row>
    <row r="2593" spans="1:3" x14ac:dyDescent="0.65">
      <c r="A2593">
        <v>1206031</v>
      </c>
      <c r="B2593">
        <v>1250</v>
      </c>
      <c r="C2593">
        <v>1250</v>
      </c>
    </row>
    <row r="2594" spans="1:3" x14ac:dyDescent="0.65">
      <c r="A2594">
        <v>1206032</v>
      </c>
      <c r="B2594">
        <v>1180</v>
      </c>
      <c r="C2594">
        <v>1180</v>
      </c>
    </row>
    <row r="2595" spans="1:3" x14ac:dyDescent="0.65">
      <c r="A2595">
        <v>1206034</v>
      </c>
      <c r="B2595">
        <v>850</v>
      </c>
      <c r="C2595">
        <v>850</v>
      </c>
    </row>
    <row r="2596" spans="1:3" x14ac:dyDescent="0.65">
      <c r="A2596">
        <v>1206035</v>
      </c>
      <c r="B2596">
        <v>1240</v>
      </c>
      <c r="C2596">
        <v>1240</v>
      </c>
    </row>
    <row r="2597" spans="1:3" x14ac:dyDescent="0.65">
      <c r="A2597">
        <v>1206036</v>
      </c>
      <c r="B2597">
        <v>1400</v>
      </c>
      <c r="C2597">
        <v>1400</v>
      </c>
    </row>
    <row r="2598" spans="1:3" x14ac:dyDescent="0.65">
      <c r="A2598" t="s">
        <v>4021</v>
      </c>
      <c r="B2598">
        <v>1400</v>
      </c>
      <c r="C2598">
        <v>1400</v>
      </c>
    </row>
    <row r="2599" spans="1:3" x14ac:dyDescent="0.65">
      <c r="A2599">
        <v>1206038</v>
      </c>
      <c r="B2599">
        <v>750</v>
      </c>
      <c r="C2599">
        <v>750</v>
      </c>
    </row>
    <row r="2600" spans="1:3" x14ac:dyDescent="0.65">
      <c r="A2600">
        <v>1206039</v>
      </c>
      <c r="B2600">
        <v>840</v>
      </c>
      <c r="C2600">
        <v>840</v>
      </c>
    </row>
    <row r="2601" spans="1:3" x14ac:dyDescent="0.65">
      <c r="A2601">
        <v>1206040</v>
      </c>
      <c r="B2601">
        <v>860</v>
      </c>
      <c r="C2601">
        <v>860</v>
      </c>
    </row>
    <row r="2602" spans="1:3" x14ac:dyDescent="0.65">
      <c r="A2602">
        <v>1206041</v>
      </c>
      <c r="B2602">
        <v>1000</v>
      </c>
      <c r="C2602">
        <v>1000</v>
      </c>
    </row>
    <row r="2603" spans="1:3" x14ac:dyDescent="0.65">
      <c r="A2603" t="s">
        <v>4022</v>
      </c>
    </row>
    <row r="2604" spans="1:3" x14ac:dyDescent="0.65">
      <c r="A2604">
        <v>1207003</v>
      </c>
      <c r="B2604">
        <v>1010</v>
      </c>
      <c r="C2604">
        <v>1010</v>
      </c>
    </row>
    <row r="2605" spans="1:3" x14ac:dyDescent="0.65">
      <c r="A2605" t="s">
        <v>4023</v>
      </c>
    </row>
    <row r="2606" spans="1:3" x14ac:dyDescent="0.65">
      <c r="A2606">
        <v>1211002</v>
      </c>
      <c r="B2606">
        <v>1160</v>
      </c>
      <c r="C2606">
        <v>1160</v>
      </c>
    </row>
    <row r="2607" spans="1:3" x14ac:dyDescent="0.65">
      <c r="A2607">
        <v>1299003</v>
      </c>
      <c r="B2607">
        <v>1240</v>
      </c>
      <c r="C2607">
        <v>1240</v>
      </c>
    </row>
    <row r="2608" spans="1:3" x14ac:dyDescent="0.65">
      <c r="A2608" t="s">
        <v>4024</v>
      </c>
    </row>
    <row r="2609" spans="1:3" x14ac:dyDescent="0.65">
      <c r="A2609">
        <v>1302004</v>
      </c>
      <c r="B2609">
        <v>386.69452526495002</v>
      </c>
      <c r="C2609">
        <v>386.69452526495002</v>
      </c>
    </row>
    <row r="2610" spans="1:3" x14ac:dyDescent="0.65">
      <c r="A2610" t="s">
        <v>4025</v>
      </c>
    </row>
    <row r="2611" spans="1:3" x14ac:dyDescent="0.65">
      <c r="A2611">
        <v>1302005</v>
      </c>
      <c r="B2611">
        <v>374.23469387755</v>
      </c>
      <c r="C2611">
        <v>374.23469387755</v>
      </c>
    </row>
    <row r="2612" spans="1:3" x14ac:dyDescent="0.65">
      <c r="A2612" t="s">
        <v>4026</v>
      </c>
    </row>
    <row r="2613" spans="1:3" x14ac:dyDescent="0.65">
      <c r="A2613" t="s">
        <v>4027</v>
      </c>
    </row>
    <row r="2614" spans="1:3" x14ac:dyDescent="0.65">
      <c r="A2614">
        <v>1399001</v>
      </c>
      <c r="B2614">
        <v>551.14638447972004</v>
      </c>
      <c r="C2614">
        <v>551.14638447972004</v>
      </c>
    </row>
    <row r="2615" spans="1:3" x14ac:dyDescent="0.65">
      <c r="A2615">
        <v>1399007</v>
      </c>
      <c r="B2615">
        <v>771.6</v>
      </c>
      <c r="C2615">
        <v>771.6</v>
      </c>
    </row>
    <row r="2616" spans="1:3" x14ac:dyDescent="0.65">
      <c r="A2616">
        <v>1399010</v>
      </c>
      <c r="B2616">
        <v>769.97354497355002</v>
      </c>
      <c r="C2616">
        <v>769.97354497355002</v>
      </c>
    </row>
    <row r="2617" spans="1:3" x14ac:dyDescent="0.65">
      <c r="A2617">
        <v>1399013</v>
      </c>
      <c r="B2617">
        <v>400.00136969601999</v>
      </c>
      <c r="C2617">
        <v>400.00136969601999</v>
      </c>
    </row>
    <row r="2618" spans="1:3" x14ac:dyDescent="0.65">
      <c r="A2618">
        <v>1399014</v>
      </c>
      <c r="B2618">
        <v>407.85186429291002</v>
      </c>
      <c r="C2618">
        <v>407.85186429291002</v>
      </c>
    </row>
    <row r="2619" spans="1:3" x14ac:dyDescent="0.65">
      <c r="A2619" t="s">
        <v>4028</v>
      </c>
    </row>
    <row r="2620" spans="1:3" x14ac:dyDescent="0.65">
      <c r="A2620">
        <v>1401028</v>
      </c>
      <c r="B2620">
        <v>805</v>
      </c>
      <c r="C2620">
        <v>805</v>
      </c>
    </row>
    <row r="2621" spans="1:3" x14ac:dyDescent="0.65">
      <c r="A2621">
        <v>1401030</v>
      </c>
      <c r="B2621">
        <v>850</v>
      </c>
      <c r="C2621">
        <v>850</v>
      </c>
    </row>
    <row r="2622" spans="1:3" x14ac:dyDescent="0.65">
      <c r="A2622" t="s">
        <v>4029</v>
      </c>
    </row>
    <row r="2623" spans="1:3" x14ac:dyDescent="0.65">
      <c r="A2623" t="s">
        <v>4030</v>
      </c>
    </row>
    <row r="2624" spans="1:3" x14ac:dyDescent="0.65">
      <c r="A2624">
        <v>1401033</v>
      </c>
      <c r="B2624">
        <v>1270</v>
      </c>
      <c r="C2624">
        <v>1270</v>
      </c>
    </row>
    <row r="2625" spans="1:3" x14ac:dyDescent="0.65">
      <c r="A2625">
        <v>1401034</v>
      </c>
      <c r="B2625">
        <v>980</v>
      </c>
      <c r="C2625">
        <v>980</v>
      </c>
    </row>
    <row r="2626" spans="1:3" x14ac:dyDescent="0.65">
      <c r="A2626" t="s">
        <v>4031</v>
      </c>
    </row>
    <row r="2627" spans="1:3" x14ac:dyDescent="0.65">
      <c r="A2627">
        <v>1403004</v>
      </c>
      <c r="B2627">
        <v>2050</v>
      </c>
      <c r="C2627">
        <v>2050</v>
      </c>
    </row>
    <row r="2628" spans="1:3" x14ac:dyDescent="0.65">
      <c r="A2628">
        <v>1408004</v>
      </c>
      <c r="B2628">
        <v>949.99616593818996</v>
      </c>
      <c r="C2628">
        <v>949.99616593818996</v>
      </c>
    </row>
    <row r="2629" spans="1:3" x14ac:dyDescent="0.65">
      <c r="A2629" t="s">
        <v>4032</v>
      </c>
    </row>
    <row r="2630" spans="1:3" x14ac:dyDescent="0.65">
      <c r="A2630">
        <v>1411002</v>
      </c>
      <c r="B2630">
        <v>540</v>
      </c>
      <c r="C2630">
        <v>540</v>
      </c>
    </row>
    <row r="2631" spans="1:3" x14ac:dyDescent="0.65">
      <c r="A2631">
        <v>1411008</v>
      </c>
      <c r="B2631">
        <v>495</v>
      </c>
      <c r="C2631">
        <v>495</v>
      </c>
    </row>
    <row r="2632" spans="1:3" x14ac:dyDescent="0.65">
      <c r="A2632" t="s">
        <v>4033</v>
      </c>
    </row>
    <row r="2633" spans="1:3" x14ac:dyDescent="0.65">
      <c r="A2633">
        <v>1411010</v>
      </c>
      <c r="B2633">
        <v>970</v>
      </c>
      <c r="C2633">
        <v>970</v>
      </c>
    </row>
    <row r="2634" spans="1:3" x14ac:dyDescent="0.65">
      <c r="A2634" t="s">
        <v>4034</v>
      </c>
    </row>
    <row r="2635" spans="1:3" x14ac:dyDescent="0.65">
      <c r="A2635">
        <v>1411011</v>
      </c>
      <c r="B2635">
        <v>15500</v>
      </c>
      <c r="C2635">
        <v>15500</v>
      </c>
    </row>
    <row r="2636" spans="1:3" x14ac:dyDescent="0.65">
      <c r="A2636">
        <v>1412001</v>
      </c>
      <c r="B2636">
        <v>11400</v>
      </c>
      <c r="C2636">
        <v>11400</v>
      </c>
    </row>
    <row r="2637" spans="1:3" x14ac:dyDescent="0.65">
      <c r="A2637">
        <v>1413007</v>
      </c>
      <c r="B2637">
        <v>573.19853867473</v>
      </c>
      <c r="C2637">
        <v>573.19853867473</v>
      </c>
    </row>
    <row r="2638" spans="1:3" x14ac:dyDescent="0.65">
      <c r="A2638">
        <v>1413013</v>
      </c>
      <c r="B2638">
        <v>397.55813953488001</v>
      </c>
      <c r="C2638">
        <v>397.55813953488001</v>
      </c>
    </row>
    <row r="2639" spans="1:3" x14ac:dyDescent="0.65">
      <c r="A2639">
        <v>1413014</v>
      </c>
      <c r="B2639">
        <v>240</v>
      </c>
      <c r="C2639">
        <v>240</v>
      </c>
    </row>
    <row r="2640" spans="1:3" x14ac:dyDescent="0.65">
      <c r="A2640" t="s">
        <v>4035</v>
      </c>
    </row>
    <row r="2641" spans="1:3" x14ac:dyDescent="0.65">
      <c r="A2641">
        <v>1413024</v>
      </c>
      <c r="B2641">
        <v>1074.7294762660999</v>
      </c>
      <c r="C2641">
        <v>1074.7294762660999</v>
      </c>
    </row>
    <row r="2642" spans="1:3" x14ac:dyDescent="0.65">
      <c r="A2642" t="s">
        <v>4036</v>
      </c>
    </row>
    <row r="2643" spans="1:3" x14ac:dyDescent="0.65">
      <c r="A2643">
        <v>1413026</v>
      </c>
      <c r="B2643">
        <v>485.42111603964997</v>
      </c>
      <c r="C2643">
        <v>485.42111603964997</v>
      </c>
    </row>
    <row r="2644" spans="1:3" x14ac:dyDescent="0.65">
      <c r="A2644">
        <v>1413027</v>
      </c>
      <c r="B2644">
        <v>1295.1999389498999</v>
      </c>
      <c r="C2644">
        <v>1295.1999389498999</v>
      </c>
    </row>
    <row r="2645" spans="1:3" x14ac:dyDescent="0.65">
      <c r="A2645">
        <v>1413034</v>
      </c>
      <c r="B2645">
        <v>650</v>
      </c>
      <c r="C2645">
        <v>650</v>
      </c>
    </row>
    <row r="2646" spans="1:3" x14ac:dyDescent="0.65">
      <c r="A2646" t="s">
        <v>4037</v>
      </c>
    </row>
    <row r="2647" spans="1:3" x14ac:dyDescent="0.65">
      <c r="A2647" t="s">
        <v>4038</v>
      </c>
    </row>
    <row r="2648" spans="1:3" x14ac:dyDescent="0.65">
      <c r="A2648" t="s">
        <v>2312</v>
      </c>
    </row>
    <row r="2649" spans="1:3" x14ac:dyDescent="0.65">
      <c r="A2649" t="s">
        <v>4039</v>
      </c>
    </row>
    <row r="2650" spans="1:3" x14ac:dyDescent="0.65">
      <c r="A2650">
        <v>1413047</v>
      </c>
      <c r="B2650">
        <v>631.86813186813004</v>
      </c>
      <c r="C2650">
        <v>631.86813186813004</v>
      </c>
    </row>
    <row r="2651" spans="1:3" x14ac:dyDescent="0.65">
      <c r="A2651">
        <v>1413048</v>
      </c>
      <c r="B2651">
        <v>3600</v>
      </c>
      <c r="C2651">
        <v>3600</v>
      </c>
    </row>
    <row r="2652" spans="1:3" x14ac:dyDescent="0.65">
      <c r="A2652" t="s">
        <v>4040</v>
      </c>
    </row>
    <row r="2653" spans="1:3" x14ac:dyDescent="0.65">
      <c r="A2653">
        <v>1413051</v>
      </c>
      <c r="B2653">
        <v>715.99530700038997</v>
      </c>
      <c r="C2653">
        <v>715.99530700038997</v>
      </c>
    </row>
    <row r="2654" spans="1:3" x14ac:dyDescent="0.65">
      <c r="A2654" t="s">
        <v>4041</v>
      </c>
    </row>
    <row r="2655" spans="1:3" x14ac:dyDescent="0.65">
      <c r="A2655">
        <v>1501002</v>
      </c>
      <c r="B2655">
        <v>1540</v>
      </c>
      <c r="C2655">
        <v>1540</v>
      </c>
    </row>
    <row r="2656" spans="1:3" x14ac:dyDescent="0.65">
      <c r="A2656">
        <v>1501003</v>
      </c>
      <c r="B2656">
        <v>1700</v>
      </c>
      <c r="C2656">
        <v>1700</v>
      </c>
    </row>
    <row r="2657" spans="1:3" x14ac:dyDescent="0.65">
      <c r="A2657" t="s">
        <v>4042</v>
      </c>
    </row>
    <row r="2658" spans="1:3" x14ac:dyDescent="0.65">
      <c r="A2658" t="s">
        <v>4043</v>
      </c>
    </row>
    <row r="2659" spans="1:3" x14ac:dyDescent="0.65">
      <c r="A2659">
        <v>1503003</v>
      </c>
      <c r="B2659">
        <v>1200</v>
      </c>
      <c r="C2659">
        <v>1200</v>
      </c>
    </row>
    <row r="2660" spans="1:3" x14ac:dyDescent="0.65">
      <c r="A2660">
        <v>1503005</v>
      </c>
      <c r="B2660">
        <v>1849.9979153638001</v>
      </c>
      <c r="C2660">
        <v>1849.9979153638001</v>
      </c>
    </row>
    <row r="2661" spans="1:3" x14ac:dyDescent="0.65">
      <c r="A2661">
        <v>1503010</v>
      </c>
      <c r="B2661">
        <v>1360</v>
      </c>
      <c r="C2661">
        <v>1360</v>
      </c>
    </row>
    <row r="2662" spans="1:3" x14ac:dyDescent="0.65">
      <c r="A2662">
        <v>1503011</v>
      </c>
      <c r="B2662">
        <v>7500</v>
      </c>
      <c r="C2662">
        <v>7500</v>
      </c>
    </row>
    <row r="2663" spans="1:3" x14ac:dyDescent="0.65">
      <c r="A2663">
        <v>1503012</v>
      </c>
      <c r="B2663">
        <v>2099.9999994527998</v>
      </c>
      <c r="C2663">
        <v>2099.9999994527998</v>
      </c>
    </row>
    <row r="2664" spans="1:3" x14ac:dyDescent="0.65">
      <c r="A2664" t="s">
        <v>4044</v>
      </c>
    </row>
    <row r="2665" spans="1:3" x14ac:dyDescent="0.65">
      <c r="A2665" t="s">
        <v>4045</v>
      </c>
    </row>
    <row r="2666" spans="1:3" x14ac:dyDescent="0.65">
      <c r="A2666">
        <v>1503014</v>
      </c>
      <c r="B2666">
        <v>1400</v>
      </c>
      <c r="C2666">
        <v>1400</v>
      </c>
    </row>
    <row r="2667" spans="1:3" x14ac:dyDescent="0.65">
      <c r="A2667" t="s">
        <v>4046</v>
      </c>
    </row>
    <row r="2668" spans="1:3" x14ac:dyDescent="0.65">
      <c r="A2668" t="s">
        <v>4047</v>
      </c>
    </row>
    <row r="2669" spans="1:3" x14ac:dyDescent="0.65">
      <c r="A2669" t="s">
        <v>4048</v>
      </c>
    </row>
    <row r="2670" spans="1:3" x14ac:dyDescent="0.65">
      <c r="A2670" t="s">
        <v>4049</v>
      </c>
    </row>
    <row r="2671" spans="1:3" x14ac:dyDescent="0.65">
      <c r="A2671">
        <v>1503021</v>
      </c>
      <c r="B2671">
        <v>1010</v>
      </c>
      <c r="C2671">
        <v>1010</v>
      </c>
    </row>
    <row r="2672" spans="1:3" x14ac:dyDescent="0.65">
      <c r="A2672" t="s">
        <v>4050</v>
      </c>
    </row>
    <row r="2673" spans="1:3" x14ac:dyDescent="0.65">
      <c r="A2673">
        <v>1503023</v>
      </c>
      <c r="B2673">
        <v>2020</v>
      </c>
      <c r="C2673">
        <v>2020</v>
      </c>
    </row>
    <row r="2674" spans="1:3" x14ac:dyDescent="0.65">
      <c r="A2674">
        <v>1504002</v>
      </c>
      <c r="B2674">
        <v>5900</v>
      </c>
      <c r="C2674">
        <v>5900</v>
      </c>
    </row>
    <row r="2675" spans="1:3" x14ac:dyDescent="0.65">
      <c r="A2675">
        <v>1504003</v>
      </c>
      <c r="B2675">
        <v>4150</v>
      </c>
      <c r="C2675">
        <v>4150</v>
      </c>
    </row>
    <row r="2676" spans="1:3" x14ac:dyDescent="0.65">
      <c r="A2676">
        <v>1504004</v>
      </c>
      <c r="B2676">
        <v>700</v>
      </c>
      <c r="C2676">
        <v>700</v>
      </c>
    </row>
    <row r="2677" spans="1:3" x14ac:dyDescent="0.65">
      <c r="A2677">
        <v>1504005</v>
      </c>
      <c r="B2677">
        <v>930</v>
      </c>
      <c r="C2677">
        <v>930</v>
      </c>
    </row>
    <row r="2678" spans="1:3" x14ac:dyDescent="0.65">
      <c r="A2678">
        <v>1504006</v>
      </c>
      <c r="B2678">
        <v>900</v>
      </c>
      <c r="C2678">
        <v>900</v>
      </c>
    </row>
    <row r="2679" spans="1:3" x14ac:dyDescent="0.65">
      <c r="A2679">
        <v>1504007</v>
      </c>
      <c r="B2679">
        <v>680</v>
      </c>
      <c r="C2679">
        <v>680</v>
      </c>
    </row>
    <row r="2680" spans="1:3" x14ac:dyDescent="0.65">
      <c r="A2680">
        <v>1504008</v>
      </c>
      <c r="B2680">
        <v>1000</v>
      </c>
      <c r="C2680">
        <v>1000</v>
      </c>
    </row>
    <row r="2681" spans="1:3" x14ac:dyDescent="0.65">
      <c r="A2681">
        <v>1504009</v>
      </c>
      <c r="B2681">
        <v>700</v>
      </c>
      <c r="C2681">
        <v>700</v>
      </c>
    </row>
    <row r="2682" spans="1:3" x14ac:dyDescent="0.65">
      <c r="A2682">
        <v>1504011</v>
      </c>
      <c r="B2682">
        <v>980</v>
      </c>
      <c r="C2682">
        <v>980</v>
      </c>
    </row>
    <row r="2683" spans="1:3" x14ac:dyDescent="0.65">
      <c r="A2683">
        <v>1504012</v>
      </c>
      <c r="B2683">
        <v>1200</v>
      </c>
      <c r="C2683">
        <v>1200</v>
      </c>
    </row>
    <row r="2684" spans="1:3" x14ac:dyDescent="0.65">
      <c r="A2684">
        <v>1504014</v>
      </c>
      <c r="B2684">
        <v>2660</v>
      </c>
      <c r="C2684">
        <v>2660</v>
      </c>
    </row>
    <row r="2685" spans="1:3" x14ac:dyDescent="0.65">
      <c r="A2685">
        <v>1504015</v>
      </c>
      <c r="B2685">
        <v>1849.9920318725001</v>
      </c>
      <c r="C2685">
        <v>1849.9920318725001</v>
      </c>
    </row>
    <row r="2686" spans="1:3" x14ac:dyDescent="0.65">
      <c r="A2686">
        <v>1504022</v>
      </c>
      <c r="B2686">
        <v>820</v>
      </c>
      <c r="C2686">
        <v>820</v>
      </c>
    </row>
    <row r="2687" spans="1:3" x14ac:dyDescent="0.65">
      <c r="A2687">
        <v>1504023</v>
      </c>
      <c r="B2687">
        <v>810</v>
      </c>
      <c r="C2687">
        <v>810</v>
      </c>
    </row>
    <row r="2688" spans="1:3" x14ac:dyDescent="0.65">
      <c r="A2688">
        <v>1504027</v>
      </c>
      <c r="B2688">
        <v>690</v>
      </c>
      <c r="C2688">
        <v>690</v>
      </c>
    </row>
    <row r="2689" spans="1:3" x14ac:dyDescent="0.65">
      <c r="A2689">
        <v>1504029</v>
      </c>
      <c r="B2689">
        <v>800</v>
      </c>
      <c r="C2689">
        <v>800</v>
      </c>
    </row>
    <row r="2690" spans="1:3" x14ac:dyDescent="0.65">
      <c r="A2690">
        <v>1504031</v>
      </c>
      <c r="B2690">
        <v>750</v>
      </c>
      <c r="C2690">
        <v>750</v>
      </c>
    </row>
    <row r="2691" spans="1:3" x14ac:dyDescent="0.65">
      <c r="A2691">
        <v>1504032</v>
      </c>
      <c r="B2691">
        <v>850</v>
      </c>
      <c r="C2691">
        <v>850</v>
      </c>
    </row>
    <row r="2692" spans="1:3" x14ac:dyDescent="0.65">
      <c r="A2692">
        <v>1504033</v>
      </c>
      <c r="B2692">
        <v>720</v>
      </c>
      <c r="C2692">
        <v>720</v>
      </c>
    </row>
    <row r="2693" spans="1:3" x14ac:dyDescent="0.65">
      <c r="A2693">
        <v>1504034</v>
      </c>
      <c r="B2693">
        <v>1150</v>
      </c>
      <c r="C2693">
        <v>1150</v>
      </c>
    </row>
    <row r="2694" spans="1:3" x14ac:dyDescent="0.65">
      <c r="A2694">
        <v>1504035</v>
      </c>
      <c r="B2694">
        <v>1800</v>
      </c>
      <c r="C2694">
        <v>1800</v>
      </c>
    </row>
    <row r="2695" spans="1:3" x14ac:dyDescent="0.65">
      <c r="A2695">
        <v>1504036</v>
      </c>
      <c r="B2695">
        <v>970</v>
      </c>
      <c r="C2695">
        <v>970</v>
      </c>
    </row>
    <row r="2696" spans="1:3" x14ac:dyDescent="0.65">
      <c r="A2696">
        <v>1504037</v>
      </c>
      <c r="B2696">
        <v>0.625</v>
      </c>
      <c r="C2696">
        <v>0.625</v>
      </c>
    </row>
    <row r="2697" spans="1:3" x14ac:dyDescent="0.65">
      <c r="A2697" t="s">
        <v>4051</v>
      </c>
    </row>
    <row r="2698" spans="1:3" x14ac:dyDescent="0.65">
      <c r="A2698">
        <v>1504039</v>
      </c>
      <c r="B2698">
        <v>980</v>
      </c>
      <c r="C2698">
        <v>980</v>
      </c>
    </row>
    <row r="2699" spans="1:3" x14ac:dyDescent="0.65">
      <c r="A2699">
        <v>1504040</v>
      </c>
      <c r="B2699">
        <v>3255.7894736841999</v>
      </c>
      <c r="C2699">
        <v>3255.7894736841999</v>
      </c>
    </row>
    <row r="2700" spans="1:3" x14ac:dyDescent="0.65">
      <c r="A2700">
        <v>1504041</v>
      </c>
      <c r="B2700">
        <v>630</v>
      </c>
      <c r="C2700">
        <v>630</v>
      </c>
    </row>
    <row r="2701" spans="1:3" x14ac:dyDescent="0.65">
      <c r="A2701">
        <v>1504042</v>
      </c>
      <c r="B2701">
        <v>700</v>
      </c>
      <c r="C2701">
        <v>700</v>
      </c>
    </row>
    <row r="2702" spans="1:3" x14ac:dyDescent="0.65">
      <c r="A2702">
        <v>1504043</v>
      </c>
      <c r="B2702">
        <v>880</v>
      </c>
      <c r="C2702">
        <v>880</v>
      </c>
    </row>
    <row r="2703" spans="1:3" x14ac:dyDescent="0.65">
      <c r="A2703">
        <v>1505010</v>
      </c>
      <c r="B2703">
        <v>690.99749843652</v>
      </c>
      <c r="C2703">
        <v>690.99749843652</v>
      </c>
    </row>
    <row r="2704" spans="1:3" x14ac:dyDescent="0.65">
      <c r="A2704">
        <v>1505027</v>
      </c>
      <c r="B2704">
        <v>300</v>
      </c>
      <c r="C2704">
        <v>300</v>
      </c>
    </row>
    <row r="2705" spans="1:3" x14ac:dyDescent="0.65">
      <c r="A2705">
        <v>1506001</v>
      </c>
      <c r="B2705">
        <v>3060</v>
      </c>
      <c r="C2705">
        <v>3060</v>
      </c>
    </row>
    <row r="2706" spans="1:3" x14ac:dyDescent="0.65">
      <c r="A2706" t="s">
        <v>4052</v>
      </c>
    </row>
    <row r="2707" spans="1:3" x14ac:dyDescent="0.65">
      <c r="A2707" t="s">
        <v>4053</v>
      </c>
    </row>
    <row r="2708" spans="1:3" x14ac:dyDescent="0.65">
      <c r="A2708">
        <v>1508003</v>
      </c>
      <c r="B2708">
        <v>750</v>
      </c>
      <c r="C2708">
        <v>750</v>
      </c>
    </row>
    <row r="2709" spans="1:3" x14ac:dyDescent="0.65">
      <c r="A2709">
        <v>1599001</v>
      </c>
      <c r="B2709">
        <v>2500</v>
      </c>
      <c r="C2709">
        <v>2500</v>
      </c>
    </row>
    <row r="2710" spans="1:3" x14ac:dyDescent="0.65">
      <c r="A2710">
        <v>1601013</v>
      </c>
      <c r="B2710">
        <v>3850</v>
      </c>
      <c r="C2710">
        <v>3850</v>
      </c>
    </row>
    <row r="2711" spans="1:3" x14ac:dyDescent="0.65">
      <c r="A2711">
        <v>1601014</v>
      </c>
      <c r="B2711">
        <v>1650</v>
      </c>
      <c r="C2711">
        <v>1650</v>
      </c>
    </row>
    <row r="2712" spans="1:3" x14ac:dyDescent="0.65">
      <c r="A2712">
        <v>1601020</v>
      </c>
      <c r="B2712">
        <v>2730</v>
      </c>
      <c r="C2712">
        <v>2730</v>
      </c>
    </row>
    <row r="2713" spans="1:3" x14ac:dyDescent="0.65">
      <c r="A2713">
        <v>1601021</v>
      </c>
      <c r="B2713">
        <v>2379.8076923077001</v>
      </c>
      <c r="C2713">
        <v>2379.8076923077001</v>
      </c>
    </row>
    <row r="2714" spans="1:3" x14ac:dyDescent="0.65">
      <c r="A2714">
        <v>1601022</v>
      </c>
      <c r="B2714">
        <v>2109.9888392857001</v>
      </c>
      <c r="C2714">
        <v>2109.9888392857001</v>
      </c>
    </row>
    <row r="2715" spans="1:3" x14ac:dyDescent="0.65">
      <c r="A2715">
        <v>1601023</v>
      </c>
      <c r="B2715">
        <v>1900</v>
      </c>
      <c r="C2715">
        <v>1900</v>
      </c>
    </row>
    <row r="2716" spans="1:3" x14ac:dyDescent="0.65">
      <c r="A2716">
        <v>1601024</v>
      </c>
      <c r="B2716">
        <v>2000</v>
      </c>
      <c r="C2716">
        <v>2000</v>
      </c>
    </row>
    <row r="2717" spans="1:3" x14ac:dyDescent="0.65">
      <c r="A2717">
        <v>1601025</v>
      </c>
      <c r="B2717">
        <v>704</v>
      </c>
      <c r="C2717">
        <v>704</v>
      </c>
    </row>
    <row r="2718" spans="1:3" x14ac:dyDescent="0.65">
      <c r="A2718">
        <v>1601026</v>
      </c>
      <c r="B2718">
        <v>2150</v>
      </c>
      <c r="C2718">
        <v>2150</v>
      </c>
    </row>
    <row r="2719" spans="1:3" x14ac:dyDescent="0.65">
      <c r="A2719">
        <v>1601027</v>
      </c>
      <c r="B2719">
        <v>6500</v>
      </c>
      <c r="C2719">
        <v>6500</v>
      </c>
    </row>
    <row r="2720" spans="1:3" x14ac:dyDescent="0.65">
      <c r="A2720">
        <v>1603003</v>
      </c>
      <c r="B2720">
        <v>6100</v>
      </c>
      <c r="C2720">
        <v>6100</v>
      </c>
    </row>
    <row r="2721" spans="1:3" x14ac:dyDescent="0.65">
      <c r="A2721">
        <v>1603008</v>
      </c>
      <c r="B2721">
        <v>6912.5</v>
      </c>
      <c r="C2721">
        <v>6912.5</v>
      </c>
    </row>
    <row r="2722" spans="1:3" x14ac:dyDescent="0.65">
      <c r="A2722">
        <v>1603009</v>
      </c>
      <c r="B2722">
        <v>4800</v>
      </c>
      <c r="C2722">
        <v>4800</v>
      </c>
    </row>
    <row r="2723" spans="1:3" x14ac:dyDescent="0.65">
      <c r="A2723">
        <v>1603011</v>
      </c>
      <c r="B2723">
        <v>3083.3333333332998</v>
      </c>
      <c r="C2723">
        <v>3083.3333333332998</v>
      </c>
    </row>
    <row r="2724" spans="1:3" x14ac:dyDescent="0.65">
      <c r="A2724">
        <v>1603019</v>
      </c>
      <c r="B2724">
        <v>2900</v>
      </c>
      <c r="C2724">
        <v>2900</v>
      </c>
    </row>
    <row r="2725" spans="1:3" x14ac:dyDescent="0.65">
      <c r="A2725">
        <v>1603020</v>
      </c>
      <c r="B2725">
        <v>3000</v>
      </c>
      <c r="C2725">
        <v>3000</v>
      </c>
    </row>
    <row r="2726" spans="1:3" x14ac:dyDescent="0.65">
      <c r="A2726">
        <v>1603021</v>
      </c>
      <c r="B2726">
        <v>2350</v>
      </c>
      <c r="C2726">
        <v>2350</v>
      </c>
    </row>
    <row r="2727" spans="1:3" x14ac:dyDescent="0.65">
      <c r="A2727">
        <v>1603022</v>
      </c>
      <c r="B2727">
        <v>2800</v>
      </c>
      <c r="C2727">
        <v>2800</v>
      </c>
    </row>
    <row r="2728" spans="1:3" x14ac:dyDescent="0.65">
      <c r="A2728">
        <v>1605001</v>
      </c>
      <c r="B2728">
        <v>2533.3333333332998</v>
      </c>
      <c r="C2728">
        <v>2533.3333333332998</v>
      </c>
    </row>
    <row r="2729" spans="1:3" x14ac:dyDescent="0.65">
      <c r="A2729">
        <v>1605003</v>
      </c>
      <c r="B2729">
        <v>4200</v>
      </c>
      <c r="C2729">
        <v>4200</v>
      </c>
    </row>
    <row r="2730" spans="1:3" x14ac:dyDescent="0.65">
      <c r="A2730">
        <v>1607003</v>
      </c>
      <c r="B2730">
        <v>2592.8838951311</v>
      </c>
      <c r="C2730">
        <v>2592.8838951311</v>
      </c>
    </row>
    <row r="2731" spans="1:3" x14ac:dyDescent="0.65">
      <c r="A2731">
        <v>1607006</v>
      </c>
      <c r="B2731">
        <v>2400</v>
      </c>
      <c r="C2731">
        <v>2400</v>
      </c>
    </row>
    <row r="2732" spans="1:3" x14ac:dyDescent="0.65">
      <c r="A2732">
        <v>1610006</v>
      </c>
      <c r="B2732">
        <v>3000</v>
      </c>
      <c r="C2732">
        <v>3000</v>
      </c>
    </row>
    <row r="2733" spans="1:3" x14ac:dyDescent="0.65">
      <c r="A2733">
        <v>1611005</v>
      </c>
      <c r="B2733">
        <v>2400</v>
      </c>
      <c r="C2733">
        <v>2400</v>
      </c>
    </row>
    <row r="2734" spans="1:3" x14ac:dyDescent="0.65">
      <c r="A2734">
        <v>1612001</v>
      </c>
      <c r="B2734">
        <v>1579.9871299870999</v>
      </c>
      <c r="C2734">
        <v>1579.9871299870999</v>
      </c>
    </row>
    <row r="2735" spans="1:3" x14ac:dyDescent="0.65">
      <c r="A2735">
        <v>1612004</v>
      </c>
      <c r="B2735">
        <v>2800</v>
      </c>
      <c r="C2735">
        <v>2800</v>
      </c>
    </row>
    <row r="2736" spans="1:3" x14ac:dyDescent="0.65">
      <c r="A2736">
        <v>1612005</v>
      </c>
      <c r="B2736">
        <v>2200</v>
      </c>
      <c r="C2736">
        <v>2200</v>
      </c>
    </row>
    <row r="2737" spans="1:3" x14ac:dyDescent="0.65">
      <c r="A2737">
        <v>1614004</v>
      </c>
      <c r="B2737">
        <v>3600</v>
      </c>
      <c r="C2737">
        <v>3600</v>
      </c>
    </row>
    <row r="2738" spans="1:3" x14ac:dyDescent="0.65">
      <c r="A2738">
        <v>1615004</v>
      </c>
      <c r="B2738">
        <v>3500</v>
      </c>
      <c r="C2738">
        <v>3500</v>
      </c>
    </row>
    <row r="2739" spans="1:3" x14ac:dyDescent="0.65">
      <c r="A2739">
        <v>1615005</v>
      </c>
      <c r="B2739">
        <v>6266.6666666666997</v>
      </c>
      <c r="C2739">
        <v>6266.6666666666997</v>
      </c>
    </row>
    <row r="2740" spans="1:3" x14ac:dyDescent="0.65">
      <c r="A2740">
        <v>1615010</v>
      </c>
      <c r="B2740">
        <v>4000</v>
      </c>
      <c r="C2740">
        <v>4000</v>
      </c>
    </row>
    <row r="2741" spans="1:3" x14ac:dyDescent="0.65">
      <c r="A2741">
        <v>1616001</v>
      </c>
      <c r="B2741">
        <v>1975</v>
      </c>
      <c r="C2741">
        <v>1975</v>
      </c>
    </row>
    <row r="2742" spans="1:3" x14ac:dyDescent="0.65">
      <c r="A2742">
        <v>1617003</v>
      </c>
      <c r="B2742">
        <v>1040</v>
      </c>
      <c r="C2742">
        <v>1040</v>
      </c>
    </row>
    <row r="2743" spans="1:3" x14ac:dyDescent="0.65">
      <c r="A2743">
        <v>1619001</v>
      </c>
      <c r="B2743">
        <v>4559.6012136974005</v>
      </c>
      <c r="C2743">
        <v>4559.6012136974005</v>
      </c>
    </row>
    <row r="2744" spans="1:3" x14ac:dyDescent="0.65">
      <c r="A2744">
        <v>1619006</v>
      </c>
      <c r="B2744">
        <v>1950</v>
      </c>
      <c r="C2744">
        <v>1950</v>
      </c>
    </row>
    <row r="2745" spans="1:3" x14ac:dyDescent="0.65">
      <c r="A2745">
        <v>1620001</v>
      </c>
      <c r="B2745">
        <v>1500</v>
      </c>
      <c r="C2745">
        <v>1500</v>
      </c>
    </row>
    <row r="2746" spans="1:3" x14ac:dyDescent="0.65">
      <c r="A2746">
        <v>1620002</v>
      </c>
      <c r="B2746">
        <v>1400</v>
      </c>
      <c r="C2746">
        <v>1400</v>
      </c>
    </row>
    <row r="2747" spans="1:3" x14ac:dyDescent="0.65">
      <c r="A2747">
        <v>1620004</v>
      </c>
      <c r="B2747">
        <v>1420</v>
      </c>
      <c r="C2747">
        <v>1420</v>
      </c>
    </row>
    <row r="2748" spans="1:3" x14ac:dyDescent="0.65">
      <c r="A2748" t="s">
        <v>4054</v>
      </c>
    </row>
    <row r="2749" spans="1:3" x14ac:dyDescent="0.65">
      <c r="A2749">
        <v>1620006</v>
      </c>
      <c r="B2749">
        <v>2450</v>
      </c>
      <c r="C2749">
        <v>2450</v>
      </c>
    </row>
    <row r="2750" spans="1:3" x14ac:dyDescent="0.65">
      <c r="A2750">
        <v>1621001</v>
      </c>
      <c r="B2750">
        <v>1700</v>
      </c>
      <c r="C2750">
        <v>1700</v>
      </c>
    </row>
    <row r="2751" spans="1:3" x14ac:dyDescent="0.65">
      <c r="A2751">
        <v>1621002</v>
      </c>
      <c r="B2751">
        <v>1900</v>
      </c>
      <c r="C2751">
        <v>1900</v>
      </c>
    </row>
    <row r="2752" spans="1:3" x14ac:dyDescent="0.65">
      <c r="A2752">
        <v>1621006</v>
      </c>
      <c r="B2752">
        <v>2150</v>
      </c>
      <c r="C2752">
        <v>2150</v>
      </c>
    </row>
    <row r="2753" spans="1:3" x14ac:dyDescent="0.65">
      <c r="A2753">
        <v>1621008</v>
      </c>
      <c r="B2753">
        <v>2650</v>
      </c>
      <c r="C2753">
        <v>2650</v>
      </c>
    </row>
    <row r="2754" spans="1:3" x14ac:dyDescent="0.65">
      <c r="A2754">
        <v>1621011</v>
      </c>
      <c r="B2754">
        <v>3450</v>
      </c>
      <c r="C2754">
        <v>3450</v>
      </c>
    </row>
    <row r="2755" spans="1:3" x14ac:dyDescent="0.65">
      <c r="A2755">
        <v>1623001</v>
      </c>
      <c r="B2755">
        <v>7400</v>
      </c>
      <c r="C2755">
        <v>7400</v>
      </c>
    </row>
    <row r="2756" spans="1:3" x14ac:dyDescent="0.65">
      <c r="A2756">
        <v>1624002</v>
      </c>
      <c r="B2756">
        <v>2300</v>
      </c>
      <c r="C2756">
        <v>2300</v>
      </c>
    </row>
    <row r="2757" spans="1:3" x14ac:dyDescent="0.65">
      <c r="A2757">
        <v>2001001</v>
      </c>
      <c r="B2757">
        <v>430</v>
      </c>
      <c r="C2757">
        <v>430</v>
      </c>
    </row>
    <row r="2758" spans="1:3" x14ac:dyDescent="0.65">
      <c r="A2758" t="s">
        <v>4055</v>
      </c>
      <c r="B2758">
        <v>430</v>
      </c>
      <c r="C2758">
        <v>430</v>
      </c>
    </row>
    <row r="2759" spans="1:3" x14ac:dyDescent="0.65">
      <c r="A2759">
        <v>2001004</v>
      </c>
      <c r="B2759">
        <v>135</v>
      </c>
      <c r="C2759">
        <v>135</v>
      </c>
    </row>
    <row r="2760" spans="1:3" x14ac:dyDescent="0.65">
      <c r="A2760" t="s">
        <v>4056</v>
      </c>
      <c r="B2760">
        <v>135</v>
      </c>
      <c r="C2760">
        <v>135</v>
      </c>
    </row>
    <row r="2761" spans="1:3" x14ac:dyDescent="0.65">
      <c r="A2761">
        <v>2001005</v>
      </c>
      <c r="B2761">
        <v>90.000116100667</v>
      </c>
      <c r="C2761">
        <v>90.000116100667</v>
      </c>
    </row>
    <row r="2762" spans="1:3" x14ac:dyDescent="0.65">
      <c r="A2762" t="s">
        <v>4057</v>
      </c>
      <c r="B2762">
        <v>90.001383399033998</v>
      </c>
      <c r="C2762">
        <v>90.001383399033998</v>
      </c>
    </row>
    <row r="2763" spans="1:3" x14ac:dyDescent="0.65">
      <c r="A2763">
        <v>2001013</v>
      </c>
      <c r="B2763">
        <v>110</v>
      </c>
      <c r="C2763">
        <v>110</v>
      </c>
    </row>
    <row r="2764" spans="1:3" x14ac:dyDescent="0.65">
      <c r="A2764" t="s">
        <v>4058</v>
      </c>
      <c r="B2764">
        <v>110</v>
      </c>
      <c r="C2764">
        <v>110</v>
      </c>
    </row>
    <row r="2765" spans="1:3" x14ac:dyDescent="0.65">
      <c r="A2765">
        <v>2001014</v>
      </c>
      <c r="B2765">
        <v>119.99980139224</v>
      </c>
      <c r="C2765">
        <v>119.99980139224</v>
      </c>
    </row>
    <row r="2766" spans="1:3" x14ac:dyDescent="0.65">
      <c r="A2766" t="s">
        <v>4059</v>
      </c>
      <c r="B2766">
        <v>119.9998009772</v>
      </c>
      <c r="C2766">
        <v>119.9998009772</v>
      </c>
    </row>
    <row r="2767" spans="1:3" x14ac:dyDescent="0.65">
      <c r="A2767" t="s">
        <v>4060</v>
      </c>
    </row>
    <row r="2768" spans="1:3" x14ac:dyDescent="0.65">
      <c r="A2768">
        <v>2001016</v>
      </c>
      <c r="B2768">
        <v>100</v>
      </c>
      <c r="C2768">
        <v>100</v>
      </c>
    </row>
    <row r="2769" spans="1:3" x14ac:dyDescent="0.65">
      <c r="A2769" t="s">
        <v>4061</v>
      </c>
      <c r="B2769">
        <v>100</v>
      </c>
      <c r="C2769">
        <v>100</v>
      </c>
    </row>
    <row r="2770" spans="1:3" x14ac:dyDescent="0.65">
      <c r="A2770">
        <v>2001020</v>
      </c>
      <c r="B2770">
        <v>1440.0667111408</v>
      </c>
      <c r="C2770">
        <v>1440.0667111408</v>
      </c>
    </row>
    <row r="2771" spans="1:3" x14ac:dyDescent="0.65">
      <c r="A2771" t="s">
        <v>4062</v>
      </c>
      <c r="B2771">
        <v>1170.0667111408</v>
      </c>
      <c r="C2771">
        <v>1170.0667111408</v>
      </c>
    </row>
    <row r="2772" spans="1:3" x14ac:dyDescent="0.65">
      <c r="A2772">
        <v>2001024</v>
      </c>
      <c r="B2772">
        <v>580</v>
      </c>
      <c r="C2772">
        <v>580</v>
      </c>
    </row>
    <row r="2773" spans="1:3" x14ac:dyDescent="0.65">
      <c r="A2773" t="s">
        <v>4063</v>
      </c>
      <c r="B2773">
        <v>580</v>
      </c>
      <c r="C2773">
        <v>580</v>
      </c>
    </row>
    <row r="2774" spans="1:3" x14ac:dyDescent="0.65">
      <c r="A2774">
        <v>2001030</v>
      </c>
      <c r="B2774">
        <v>119.9999891791</v>
      </c>
      <c r="C2774">
        <v>119.9999891791</v>
      </c>
    </row>
    <row r="2775" spans="1:3" x14ac:dyDescent="0.65">
      <c r="A2775" t="s">
        <v>4064</v>
      </c>
      <c r="B2775">
        <v>119.99922682995</v>
      </c>
      <c r="C2775">
        <v>119.99922682995</v>
      </c>
    </row>
    <row r="2776" spans="1:3" x14ac:dyDescent="0.65">
      <c r="A2776">
        <v>2001031</v>
      </c>
      <c r="B2776">
        <v>720</v>
      </c>
      <c r="C2776">
        <v>720</v>
      </c>
    </row>
    <row r="2777" spans="1:3" x14ac:dyDescent="0.65">
      <c r="A2777" t="s">
        <v>4065</v>
      </c>
      <c r="B2777">
        <v>720</v>
      </c>
      <c r="C2777">
        <v>720</v>
      </c>
    </row>
    <row r="2778" spans="1:3" x14ac:dyDescent="0.65">
      <c r="A2778">
        <v>2001039</v>
      </c>
      <c r="B2778">
        <v>130</v>
      </c>
      <c r="C2778">
        <v>130</v>
      </c>
    </row>
    <row r="2779" spans="1:3" x14ac:dyDescent="0.65">
      <c r="A2779" t="s">
        <v>4066</v>
      </c>
      <c r="B2779">
        <v>130</v>
      </c>
      <c r="C2779">
        <v>130</v>
      </c>
    </row>
    <row r="2780" spans="1:3" x14ac:dyDescent="0.65">
      <c r="A2780" t="s">
        <v>4067</v>
      </c>
    </row>
    <row r="2781" spans="1:3" x14ac:dyDescent="0.65">
      <c r="A2781" t="s">
        <v>4068</v>
      </c>
    </row>
    <row r="2782" spans="1:3" x14ac:dyDescent="0.65">
      <c r="A2782" t="s">
        <v>4069</v>
      </c>
    </row>
    <row r="2783" spans="1:3" x14ac:dyDescent="0.65">
      <c r="A2783">
        <v>2001068</v>
      </c>
      <c r="B2783">
        <v>155.0002960491</v>
      </c>
      <c r="C2783">
        <v>155.0002960491</v>
      </c>
    </row>
    <row r="2784" spans="1:3" x14ac:dyDescent="0.65">
      <c r="A2784" t="s">
        <v>4070</v>
      </c>
      <c r="B2784">
        <v>154.99791974735999</v>
      </c>
      <c r="C2784">
        <v>154.99791974735999</v>
      </c>
    </row>
    <row r="2785" spans="1:3" x14ac:dyDescent="0.65">
      <c r="A2785">
        <v>2001073</v>
      </c>
      <c r="B2785">
        <v>150</v>
      </c>
      <c r="C2785">
        <v>150</v>
      </c>
    </row>
    <row r="2786" spans="1:3" x14ac:dyDescent="0.65">
      <c r="A2786" t="s">
        <v>4071</v>
      </c>
      <c r="B2786">
        <v>150</v>
      </c>
      <c r="C2786">
        <v>150</v>
      </c>
    </row>
    <row r="2787" spans="1:3" x14ac:dyDescent="0.65">
      <c r="A2787">
        <v>2001074</v>
      </c>
      <c r="B2787">
        <v>150</v>
      </c>
      <c r="C2787">
        <v>150</v>
      </c>
    </row>
    <row r="2788" spans="1:3" x14ac:dyDescent="0.65">
      <c r="A2788" t="s">
        <v>4072</v>
      </c>
      <c r="B2788">
        <v>150</v>
      </c>
      <c r="C2788">
        <v>150</v>
      </c>
    </row>
    <row r="2789" spans="1:3" x14ac:dyDescent="0.65">
      <c r="A2789">
        <v>2001075</v>
      </c>
      <c r="B2789">
        <v>195</v>
      </c>
      <c r="C2789">
        <v>195</v>
      </c>
    </row>
    <row r="2790" spans="1:3" x14ac:dyDescent="0.65">
      <c r="A2790" t="s">
        <v>4073</v>
      </c>
      <c r="B2790">
        <v>195</v>
      </c>
      <c r="C2790">
        <v>195</v>
      </c>
    </row>
    <row r="2791" spans="1:3" x14ac:dyDescent="0.65">
      <c r="A2791">
        <v>2001076</v>
      </c>
      <c r="B2791">
        <v>180</v>
      </c>
      <c r="C2791">
        <v>180</v>
      </c>
    </row>
    <row r="2792" spans="1:3" x14ac:dyDescent="0.65">
      <c r="A2792" t="s">
        <v>4074</v>
      </c>
      <c r="B2792">
        <v>180</v>
      </c>
      <c r="C2792">
        <v>180</v>
      </c>
    </row>
    <row r="2793" spans="1:3" x14ac:dyDescent="0.65">
      <c r="A2793">
        <v>2001079</v>
      </c>
      <c r="B2793">
        <v>100</v>
      </c>
      <c r="C2793">
        <v>100</v>
      </c>
    </row>
    <row r="2794" spans="1:3" x14ac:dyDescent="0.65">
      <c r="A2794" t="s">
        <v>4075</v>
      </c>
      <c r="B2794">
        <v>100</v>
      </c>
      <c r="C2794">
        <v>100</v>
      </c>
    </row>
    <row r="2795" spans="1:3" x14ac:dyDescent="0.65">
      <c r="A2795">
        <v>2001080</v>
      </c>
      <c r="B2795">
        <v>290</v>
      </c>
      <c r="C2795">
        <v>290</v>
      </c>
    </row>
    <row r="2796" spans="1:3" x14ac:dyDescent="0.65">
      <c r="A2796" t="s">
        <v>4076</v>
      </c>
      <c r="B2796">
        <v>290</v>
      </c>
      <c r="C2796">
        <v>290</v>
      </c>
    </row>
    <row r="2797" spans="1:3" x14ac:dyDescent="0.65">
      <c r="A2797">
        <v>2001081</v>
      </c>
      <c r="B2797">
        <v>185.00011431446001</v>
      </c>
      <c r="C2797">
        <v>185.00011431446001</v>
      </c>
    </row>
    <row r="2798" spans="1:3" x14ac:dyDescent="0.65">
      <c r="A2798" t="s">
        <v>4077</v>
      </c>
      <c r="B2798">
        <v>184.99992038724</v>
      </c>
      <c r="C2798">
        <v>184.99992038724</v>
      </c>
    </row>
    <row r="2799" spans="1:3" x14ac:dyDescent="0.65">
      <c r="A2799">
        <v>2001082</v>
      </c>
      <c r="B2799">
        <v>58.999828884326</v>
      </c>
      <c r="C2799">
        <v>58.999828884326</v>
      </c>
    </row>
    <row r="2800" spans="1:3" x14ac:dyDescent="0.65">
      <c r="A2800" t="s">
        <v>4078</v>
      </c>
      <c r="B2800">
        <v>58.999258498745</v>
      </c>
      <c r="C2800">
        <v>58.999258498745</v>
      </c>
    </row>
    <row r="2801" spans="1:3" x14ac:dyDescent="0.65">
      <c r="A2801">
        <v>2001084</v>
      </c>
      <c r="B2801">
        <v>180</v>
      </c>
      <c r="C2801">
        <v>180</v>
      </c>
    </row>
    <row r="2802" spans="1:3" x14ac:dyDescent="0.65">
      <c r="A2802" t="s">
        <v>4079</v>
      </c>
      <c r="B2802">
        <v>180</v>
      </c>
      <c r="C2802">
        <v>180</v>
      </c>
    </row>
    <row r="2803" spans="1:3" x14ac:dyDescent="0.65">
      <c r="A2803">
        <v>2001086</v>
      </c>
      <c r="B2803">
        <v>310</v>
      </c>
      <c r="C2803">
        <v>310</v>
      </c>
    </row>
    <row r="2804" spans="1:3" x14ac:dyDescent="0.65">
      <c r="A2804" t="s">
        <v>4080</v>
      </c>
      <c r="B2804">
        <v>310</v>
      </c>
      <c r="C2804">
        <v>310</v>
      </c>
    </row>
    <row r="2805" spans="1:3" x14ac:dyDescent="0.65">
      <c r="A2805">
        <v>2001090</v>
      </c>
      <c r="B2805">
        <v>65</v>
      </c>
      <c r="C2805">
        <v>65</v>
      </c>
    </row>
    <row r="2806" spans="1:3" x14ac:dyDescent="0.65">
      <c r="A2806" t="s">
        <v>4081</v>
      </c>
      <c r="B2806">
        <v>65</v>
      </c>
      <c r="C2806">
        <v>65</v>
      </c>
    </row>
    <row r="2807" spans="1:3" x14ac:dyDescent="0.65">
      <c r="A2807">
        <v>2001091</v>
      </c>
      <c r="B2807">
        <v>65</v>
      </c>
      <c r="C2807">
        <v>65</v>
      </c>
    </row>
    <row r="2808" spans="1:3" x14ac:dyDescent="0.65">
      <c r="A2808" t="s">
        <v>4082</v>
      </c>
      <c r="B2808">
        <v>65</v>
      </c>
      <c r="C2808">
        <v>65</v>
      </c>
    </row>
    <row r="2809" spans="1:3" x14ac:dyDescent="0.65">
      <c r="A2809">
        <v>2001092</v>
      </c>
      <c r="B2809">
        <v>380</v>
      </c>
      <c r="C2809">
        <v>380</v>
      </c>
    </row>
    <row r="2810" spans="1:3" x14ac:dyDescent="0.65">
      <c r="A2810" t="s">
        <v>4083</v>
      </c>
      <c r="B2810">
        <v>380</v>
      </c>
      <c r="C2810">
        <v>380</v>
      </c>
    </row>
    <row r="2811" spans="1:3" x14ac:dyDescent="0.65">
      <c r="A2811" t="s">
        <v>4084</v>
      </c>
    </row>
    <row r="2812" spans="1:3" x14ac:dyDescent="0.65">
      <c r="A2812">
        <v>2001097</v>
      </c>
      <c r="B2812">
        <v>129</v>
      </c>
      <c r="C2812">
        <v>129</v>
      </c>
    </row>
    <row r="2813" spans="1:3" x14ac:dyDescent="0.65">
      <c r="A2813" t="s">
        <v>4085</v>
      </c>
      <c r="B2813">
        <v>129</v>
      </c>
      <c r="C2813">
        <v>129</v>
      </c>
    </row>
    <row r="2814" spans="1:3" x14ac:dyDescent="0.65">
      <c r="A2814">
        <v>2001107</v>
      </c>
      <c r="B2814">
        <v>150</v>
      </c>
      <c r="C2814">
        <v>150</v>
      </c>
    </row>
    <row r="2815" spans="1:3" x14ac:dyDescent="0.65">
      <c r="A2815" t="s">
        <v>4086</v>
      </c>
      <c r="B2815">
        <v>150</v>
      </c>
      <c r="C2815">
        <v>150</v>
      </c>
    </row>
    <row r="2816" spans="1:3" x14ac:dyDescent="0.65">
      <c r="A2816">
        <v>2001111</v>
      </c>
      <c r="B2816">
        <v>130.00000245474999</v>
      </c>
      <c r="C2816">
        <v>130.00000245474999</v>
      </c>
    </row>
    <row r="2817" spans="1:3" x14ac:dyDescent="0.65">
      <c r="A2817" t="s">
        <v>4087</v>
      </c>
      <c r="B2817">
        <v>129.99996061837001</v>
      </c>
      <c r="C2817">
        <v>129.99996061837001</v>
      </c>
    </row>
    <row r="2818" spans="1:3" x14ac:dyDescent="0.65">
      <c r="A2818" t="s">
        <v>4088</v>
      </c>
    </row>
    <row r="2819" spans="1:3" x14ac:dyDescent="0.65">
      <c r="A2819" t="s">
        <v>4089</v>
      </c>
    </row>
    <row r="2820" spans="1:3" x14ac:dyDescent="0.65">
      <c r="A2820" t="s">
        <v>4090</v>
      </c>
    </row>
    <row r="2821" spans="1:3" x14ac:dyDescent="0.65">
      <c r="A2821" t="s">
        <v>4091</v>
      </c>
    </row>
    <row r="2822" spans="1:3" x14ac:dyDescent="0.65">
      <c r="A2822">
        <v>2001117</v>
      </c>
      <c r="B2822">
        <v>310</v>
      </c>
      <c r="C2822">
        <v>310</v>
      </c>
    </row>
    <row r="2823" spans="1:3" x14ac:dyDescent="0.65">
      <c r="A2823" t="s">
        <v>4092</v>
      </c>
      <c r="B2823">
        <v>180</v>
      </c>
      <c r="C2823">
        <v>180</v>
      </c>
    </row>
    <row r="2824" spans="1:3" x14ac:dyDescent="0.65">
      <c r="A2824" t="s">
        <v>4093</v>
      </c>
    </row>
    <row r="2825" spans="1:3" x14ac:dyDescent="0.65">
      <c r="A2825">
        <v>2001118</v>
      </c>
      <c r="B2825">
        <v>305</v>
      </c>
      <c r="C2825">
        <v>305</v>
      </c>
    </row>
    <row r="2826" spans="1:3" x14ac:dyDescent="0.65">
      <c r="A2826" t="s">
        <v>4094</v>
      </c>
      <c r="B2826">
        <v>174.99992786761999</v>
      </c>
      <c r="C2826">
        <v>174.99992786761999</v>
      </c>
    </row>
    <row r="2827" spans="1:3" x14ac:dyDescent="0.65">
      <c r="A2827">
        <v>2001119</v>
      </c>
      <c r="B2827">
        <v>130</v>
      </c>
      <c r="C2827">
        <v>130</v>
      </c>
    </row>
    <row r="2828" spans="1:3" x14ac:dyDescent="0.65">
      <c r="A2828" t="s">
        <v>4095</v>
      </c>
      <c r="B2828">
        <v>130</v>
      </c>
      <c r="C2828">
        <v>130</v>
      </c>
    </row>
    <row r="2829" spans="1:3" x14ac:dyDescent="0.65">
      <c r="A2829">
        <v>2001120</v>
      </c>
      <c r="B2829">
        <v>129.99871853433001</v>
      </c>
      <c r="C2829">
        <v>129.99871853433001</v>
      </c>
    </row>
    <row r="2830" spans="1:3" x14ac:dyDescent="0.65">
      <c r="A2830" t="s">
        <v>4096</v>
      </c>
      <c r="B2830">
        <v>129.99914434842</v>
      </c>
      <c r="C2830">
        <v>129.99914434842</v>
      </c>
    </row>
    <row r="2831" spans="1:3" x14ac:dyDescent="0.65">
      <c r="A2831" t="s">
        <v>4097</v>
      </c>
    </row>
    <row r="2832" spans="1:3" x14ac:dyDescent="0.65">
      <c r="A2832">
        <v>2001122</v>
      </c>
      <c r="B2832">
        <v>600</v>
      </c>
      <c r="C2832">
        <v>600</v>
      </c>
    </row>
    <row r="2833" spans="1:3" x14ac:dyDescent="0.65">
      <c r="A2833" t="s">
        <v>4098</v>
      </c>
      <c r="B2833">
        <v>469.99957297805003</v>
      </c>
      <c r="C2833">
        <v>469.99957297805003</v>
      </c>
    </row>
    <row r="2834" spans="1:3" x14ac:dyDescent="0.65">
      <c r="A2834" t="s">
        <v>4099</v>
      </c>
    </row>
    <row r="2835" spans="1:3" x14ac:dyDescent="0.65">
      <c r="A2835">
        <v>2001127</v>
      </c>
      <c r="B2835">
        <v>185</v>
      </c>
      <c r="C2835">
        <v>185</v>
      </c>
    </row>
    <row r="2836" spans="1:3" x14ac:dyDescent="0.65">
      <c r="A2836">
        <v>2001128</v>
      </c>
      <c r="B2836">
        <v>334.99982907736</v>
      </c>
      <c r="C2836">
        <v>334.99982907736</v>
      </c>
    </row>
    <row r="2837" spans="1:3" x14ac:dyDescent="0.65">
      <c r="A2837" t="s">
        <v>4100</v>
      </c>
      <c r="B2837">
        <v>150</v>
      </c>
      <c r="C2837">
        <v>150</v>
      </c>
    </row>
    <row r="2838" spans="1:3" x14ac:dyDescent="0.65">
      <c r="A2838">
        <v>2001132</v>
      </c>
      <c r="B2838">
        <v>600</v>
      </c>
      <c r="C2838">
        <v>600</v>
      </c>
    </row>
    <row r="2839" spans="1:3" x14ac:dyDescent="0.65">
      <c r="A2839" t="s">
        <v>4101</v>
      </c>
      <c r="B2839">
        <v>469.99853286385002</v>
      </c>
      <c r="C2839">
        <v>469.99853286385002</v>
      </c>
    </row>
    <row r="2840" spans="1:3" x14ac:dyDescent="0.65">
      <c r="A2840" t="s">
        <v>4102</v>
      </c>
    </row>
    <row r="2841" spans="1:3" x14ac:dyDescent="0.65">
      <c r="A2841" t="s">
        <v>4103</v>
      </c>
    </row>
    <row r="2842" spans="1:3" x14ac:dyDescent="0.65">
      <c r="A2842" t="s">
        <v>4104</v>
      </c>
    </row>
    <row r="2843" spans="1:3" x14ac:dyDescent="0.65">
      <c r="A2843" t="s">
        <v>4105</v>
      </c>
    </row>
    <row r="2844" spans="1:3" x14ac:dyDescent="0.65">
      <c r="A2844">
        <v>2001137</v>
      </c>
      <c r="B2844">
        <v>110.03846476542</v>
      </c>
      <c r="C2844">
        <v>110.03846476542</v>
      </c>
    </row>
    <row r="2845" spans="1:3" x14ac:dyDescent="0.65">
      <c r="A2845" t="s">
        <v>4106</v>
      </c>
      <c r="B2845">
        <v>109.99979775099</v>
      </c>
      <c r="C2845">
        <v>109.99979775099</v>
      </c>
    </row>
    <row r="2846" spans="1:3" x14ac:dyDescent="0.65">
      <c r="A2846" t="s">
        <v>4107</v>
      </c>
    </row>
    <row r="2847" spans="1:3" x14ac:dyDescent="0.65">
      <c r="A2847">
        <v>2002009</v>
      </c>
      <c r="B2847">
        <v>300</v>
      </c>
      <c r="C2847">
        <v>300</v>
      </c>
    </row>
    <row r="2848" spans="1:3" x14ac:dyDescent="0.65">
      <c r="A2848" t="s">
        <v>4108</v>
      </c>
      <c r="B2848">
        <v>300</v>
      </c>
      <c r="C2848">
        <v>300</v>
      </c>
    </row>
    <row r="2849" spans="1:3" x14ac:dyDescent="0.65">
      <c r="A2849">
        <v>2002012</v>
      </c>
      <c r="B2849">
        <v>1014.9965485504</v>
      </c>
      <c r="C2849">
        <v>1014.9965485504</v>
      </c>
    </row>
    <row r="2850" spans="1:3" x14ac:dyDescent="0.65">
      <c r="A2850">
        <v>2002013</v>
      </c>
      <c r="B2850">
        <v>250.09671179884</v>
      </c>
      <c r="C2850">
        <v>250.09671179884</v>
      </c>
    </row>
    <row r="2851" spans="1:3" x14ac:dyDescent="0.65">
      <c r="A2851" t="s">
        <v>4109</v>
      </c>
      <c r="B2851">
        <v>249.99820537669001</v>
      </c>
      <c r="C2851">
        <v>249.99820537669001</v>
      </c>
    </row>
    <row r="2852" spans="1:3" x14ac:dyDescent="0.65">
      <c r="A2852">
        <v>2002014</v>
      </c>
      <c r="B2852">
        <v>500</v>
      </c>
      <c r="C2852">
        <v>500</v>
      </c>
    </row>
    <row r="2853" spans="1:3" x14ac:dyDescent="0.65">
      <c r="A2853" t="s">
        <v>4110</v>
      </c>
      <c r="B2853">
        <v>500</v>
      </c>
      <c r="C2853">
        <v>500</v>
      </c>
    </row>
    <row r="2854" spans="1:3" x14ac:dyDescent="0.65">
      <c r="A2854">
        <v>2002021</v>
      </c>
      <c r="B2854">
        <v>508.76742086986002</v>
      </c>
      <c r="C2854">
        <v>508.76742086986002</v>
      </c>
    </row>
    <row r="2855" spans="1:3" x14ac:dyDescent="0.65">
      <c r="A2855" t="s">
        <v>4111</v>
      </c>
      <c r="B2855">
        <v>508.76283139811</v>
      </c>
      <c r="C2855">
        <v>508.76283139811</v>
      </c>
    </row>
    <row r="2856" spans="1:3" x14ac:dyDescent="0.65">
      <c r="A2856">
        <v>2002028</v>
      </c>
      <c r="B2856">
        <v>370</v>
      </c>
      <c r="C2856">
        <v>370</v>
      </c>
    </row>
    <row r="2857" spans="1:3" x14ac:dyDescent="0.65">
      <c r="A2857" t="s">
        <v>4112</v>
      </c>
      <c r="B2857">
        <v>370</v>
      </c>
      <c r="C2857">
        <v>370</v>
      </c>
    </row>
    <row r="2858" spans="1:3" x14ac:dyDescent="0.65">
      <c r="A2858">
        <v>2002033</v>
      </c>
      <c r="B2858">
        <v>265</v>
      </c>
      <c r="C2858">
        <v>265</v>
      </c>
    </row>
    <row r="2859" spans="1:3" x14ac:dyDescent="0.65">
      <c r="A2859" t="s">
        <v>4113</v>
      </c>
      <c r="B2859">
        <v>265</v>
      </c>
      <c r="C2859">
        <v>265</v>
      </c>
    </row>
    <row r="2860" spans="1:3" x14ac:dyDescent="0.65">
      <c r="A2860">
        <v>2002036</v>
      </c>
      <c r="B2860">
        <v>90</v>
      </c>
      <c r="C2860">
        <v>90</v>
      </c>
    </row>
    <row r="2861" spans="1:3" x14ac:dyDescent="0.65">
      <c r="A2861" t="s">
        <v>4114</v>
      </c>
      <c r="B2861">
        <v>90</v>
      </c>
      <c r="C2861">
        <v>90</v>
      </c>
    </row>
    <row r="2862" spans="1:3" x14ac:dyDescent="0.65">
      <c r="A2862" t="s">
        <v>4115</v>
      </c>
    </row>
    <row r="2863" spans="1:3" x14ac:dyDescent="0.65">
      <c r="A2863" t="s">
        <v>4116</v>
      </c>
    </row>
    <row r="2864" spans="1:3" x14ac:dyDescent="0.65">
      <c r="A2864">
        <v>2002042</v>
      </c>
      <c r="B2864">
        <v>285.66666666666998</v>
      </c>
      <c r="C2864">
        <v>285.66666666666998</v>
      </c>
    </row>
    <row r="2865" spans="1:3" x14ac:dyDescent="0.65">
      <c r="A2865">
        <v>2003010</v>
      </c>
      <c r="B2865">
        <v>300.00442808029999</v>
      </c>
      <c r="C2865">
        <v>300.00598618500999</v>
      </c>
    </row>
    <row r="2866" spans="1:3" x14ac:dyDescent="0.65">
      <c r="A2866" t="s">
        <v>4117</v>
      </c>
      <c r="B2866">
        <v>300</v>
      </c>
      <c r="C2866">
        <v>300</v>
      </c>
    </row>
    <row r="2867" spans="1:3" x14ac:dyDescent="0.65">
      <c r="A2867">
        <v>2003011</v>
      </c>
      <c r="B2867">
        <v>1149.6708934147</v>
      </c>
      <c r="C2867">
        <v>1149.6708934147</v>
      </c>
    </row>
    <row r="2868" spans="1:3" x14ac:dyDescent="0.65">
      <c r="A2868" t="s">
        <v>4118</v>
      </c>
      <c r="B2868">
        <v>650</v>
      </c>
      <c r="C2868">
        <v>650</v>
      </c>
    </row>
    <row r="2869" spans="1:3" x14ac:dyDescent="0.65">
      <c r="A2869">
        <v>2003012</v>
      </c>
      <c r="B2869">
        <v>1330.0006378364999</v>
      </c>
      <c r="C2869">
        <v>1330.0006378364999</v>
      </c>
    </row>
    <row r="2870" spans="1:3" x14ac:dyDescent="0.65">
      <c r="A2870" t="s">
        <v>4119</v>
      </c>
      <c r="B2870">
        <v>175.21230306243999</v>
      </c>
      <c r="C2870">
        <v>175.21230306243999</v>
      </c>
    </row>
    <row r="2871" spans="1:3" x14ac:dyDescent="0.65">
      <c r="A2871">
        <v>2003013</v>
      </c>
      <c r="B2871">
        <v>500.02240501275998</v>
      </c>
      <c r="C2871">
        <v>500.02240501275998</v>
      </c>
    </row>
    <row r="2872" spans="1:3" x14ac:dyDescent="0.65">
      <c r="A2872" t="s">
        <v>4120</v>
      </c>
      <c r="B2872">
        <v>200</v>
      </c>
      <c r="C2872">
        <v>200</v>
      </c>
    </row>
    <row r="2873" spans="1:3" x14ac:dyDescent="0.65">
      <c r="A2873" t="s">
        <v>2341</v>
      </c>
    </row>
    <row r="2874" spans="1:3" x14ac:dyDescent="0.65">
      <c r="A2874">
        <v>2003023</v>
      </c>
      <c r="B2874">
        <v>691.39561268773002</v>
      </c>
      <c r="C2874">
        <v>691.39561268773002</v>
      </c>
    </row>
    <row r="2875" spans="1:3" x14ac:dyDescent="0.65">
      <c r="A2875" t="s">
        <v>4121</v>
      </c>
      <c r="B2875">
        <v>647.02117967833999</v>
      </c>
      <c r="C2875">
        <v>647.02117967833999</v>
      </c>
    </row>
    <row r="2876" spans="1:3" x14ac:dyDescent="0.65">
      <c r="A2876">
        <v>2003024</v>
      </c>
      <c r="B2876">
        <v>716.42335766423002</v>
      </c>
      <c r="C2876">
        <v>716.42335766423002</v>
      </c>
    </row>
    <row r="2877" spans="1:3" x14ac:dyDescent="0.65">
      <c r="A2877" t="s">
        <v>4122</v>
      </c>
      <c r="B2877">
        <v>705.69984521951994</v>
      </c>
      <c r="C2877">
        <v>705.69984521951994</v>
      </c>
    </row>
    <row r="2878" spans="1:3" x14ac:dyDescent="0.65">
      <c r="A2878">
        <v>2003025</v>
      </c>
      <c r="B2878">
        <v>50</v>
      </c>
      <c r="C2878">
        <v>50</v>
      </c>
    </row>
    <row r="2879" spans="1:3" x14ac:dyDescent="0.65">
      <c r="A2879" t="s">
        <v>4123</v>
      </c>
      <c r="B2879">
        <v>50</v>
      </c>
      <c r="C2879">
        <v>50</v>
      </c>
    </row>
    <row r="2880" spans="1:3" x14ac:dyDescent="0.65">
      <c r="A2880">
        <v>2003026</v>
      </c>
      <c r="B2880">
        <v>180.12232415902</v>
      </c>
      <c r="C2880">
        <v>180.12232415902</v>
      </c>
    </row>
    <row r="2881" spans="1:3" x14ac:dyDescent="0.65">
      <c r="A2881" t="s">
        <v>4124</v>
      </c>
      <c r="B2881">
        <v>179.81651376146999</v>
      </c>
      <c r="C2881">
        <v>179.81651376146999</v>
      </c>
    </row>
    <row r="2882" spans="1:3" x14ac:dyDescent="0.65">
      <c r="A2882">
        <v>2003029</v>
      </c>
      <c r="B2882">
        <v>792.89321789322003</v>
      </c>
      <c r="C2882">
        <v>792.89321789322003</v>
      </c>
    </row>
    <row r="2883" spans="1:3" x14ac:dyDescent="0.65">
      <c r="A2883" t="s">
        <v>4125</v>
      </c>
      <c r="B2883">
        <v>762.60248402886998</v>
      </c>
      <c r="C2883">
        <v>762.60248402886998</v>
      </c>
    </row>
    <row r="2884" spans="1:3" x14ac:dyDescent="0.65">
      <c r="A2884">
        <v>2003033</v>
      </c>
      <c r="B2884">
        <v>130</v>
      </c>
      <c r="C2884">
        <v>130</v>
      </c>
    </row>
    <row r="2885" spans="1:3" x14ac:dyDescent="0.65">
      <c r="A2885" t="s">
        <v>4126</v>
      </c>
      <c r="B2885">
        <v>130</v>
      </c>
      <c r="C2885">
        <v>130</v>
      </c>
    </row>
    <row r="2886" spans="1:3" x14ac:dyDescent="0.65">
      <c r="A2886" t="s">
        <v>4127</v>
      </c>
    </row>
    <row r="2887" spans="1:3" x14ac:dyDescent="0.65">
      <c r="A2887">
        <v>2003034</v>
      </c>
      <c r="B2887">
        <v>100</v>
      </c>
      <c r="C2887">
        <v>100</v>
      </c>
    </row>
    <row r="2888" spans="1:3" x14ac:dyDescent="0.65">
      <c r="A2888" t="s">
        <v>4128</v>
      </c>
      <c r="B2888">
        <v>100</v>
      </c>
      <c r="C2888">
        <v>100</v>
      </c>
    </row>
    <row r="2889" spans="1:3" x14ac:dyDescent="0.65">
      <c r="A2889" t="s">
        <v>4129</v>
      </c>
    </row>
    <row r="2890" spans="1:3" x14ac:dyDescent="0.65">
      <c r="A2890">
        <v>2003046</v>
      </c>
      <c r="B2890">
        <v>200</v>
      </c>
      <c r="C2890">
        <v>200</v>
      </c>
    </row>
    <row r="2891" spans="1:3" x14ac:dyDescent="0.65">
      <c r="A2891" t="s">
        <v>4130</v>
      </c>
      <c r="B2891">
        <v>200</v>
      </c>
      <c r="C2891">
        <v>200</v>
      </c>
    </row>
    <row r="2892" spans="1:3" x14ac:dyDescent="0.65">
      <c r="A2892">
        <v>2003049</v>
      </c>
      <c r="B2892">
        <v>160</v>
      </c>
      <c r="C2892">
        <v>160</v>
      </c>
    </row>
    <row r="2893" spans="1:3" x14ac:dyDescent="0.65">
      <c r="A2893" t="s">
        <v>4131</v>
      </c>
      <c r="B2893">
        <v>160</v>
      </c>
      <c r="C2893">
        <v>160</v>
      </c>
    </row>
    <row r="2894" spans="1:3" x14ac:dyDescent="0.65">
      <c r="A2894">
        <v>2003050</v>
      </c>
      <c r="B2894">
        <v>100</v>
      </c>
      <c r="C2894">
        <v>100</v>
      </c>
    </row>
    <row r="2895" spans="1:3" x14ac:dyDescent="0.65">
      <c r="A2895" t="s">
        <v>4132</v>
      </c>
      <c r="B2895">
        <v>100</v>
      </c>
      <c r="C2895">
        <v>100</v>
      </c>
    </row>
    <row r="2896" spans="1:3" x14ac:dyDescent="0.65">
      <c r="A2896">
        <v>2003052</v>
      </c>
      <c r="B2896">
        <v>120</v>
      </c>
      <c r="C2896">
        <v>120</v>
      </c>
    </row>
    <row r="2897" spans="1:3" x14ac:dyDescent="0.65">
      <c r="A2897" t="s">
        <v>4133</v>
      </c>
      <c r="B2897">
        <v>125.16575591985</v>
      </c>
      <c r="C2897">
        <v>125.16575591985</v>
      </c>
    </row>
    <row r="2898" spans="1:3" x14ac:dyDescent="0.65">
      <c r="A2898">
        <v>2003062</v>
      </c>
      <c r="B2898">
        <v>180</v>
      </c>
      <c r="C2898">
        <v>180</v>
      </c>
    </row>
    <row r="2899" spans="1:3" x14ac:dyDescent="0.65">
      <c r="A2899" t="s">
        <v>4134</v>
      </c>
      <c r="B2899">
        <v>180</v>
      </c>
      <c r="C2899">
        <v>180</v>
      </c>
    </row>
    <row r="2900" spans="1:3" x14ac:dyDescent="0.65">
      <c r="A2900">
        <v>2003064</v>
      </c>
      <c r="B2900">
        <v>160.00021968848</v>
      </c>
      <c r="C2900">
        <v>160.00021968848</v>
      </c>
    </row>
    <row r="2901" spans="1:3" x14ac:dyDescent="0.65">
      <c r="A2901" t="s">
        <v>4135</v>
      </c>
      <c r="B2901">
        <v>159.99912124606999</v>
      </c>
      <c r="C2901">
        <v>159.99912124606999</v>
      </c>
    </row>
    <row r="2902" spans="1:3" x14ac:dyDescent="0.65">
      <c r="A2902" t="s">
        <v>4136</v>
      </c>
    </row>
    <row r="2903" spans="1:3" x14ac:dyDescent="0.65">
      <c r="A2903">
        <v>2003093</v>
      </c>
      <c r="B2903">
        <v>170.00009276695999</v>
      </c>
      <c r="C2903">
        <v>170.00009276695999</v>
      </c>
    </row>
    <row r="2904" spans="1:3" x14ac:dyDescent="0.65">
      <c r="A2904" t="s">
        <v>4137</v>
      </c>
      <c r="B2904">
        <v>169.99916509735999</v>
      </c>
      <c r="C2904">
        <v>169.99916509735999</v>
      </c>
    </row>
    <row r="2905" spans="1:3" x14ac:dyDescent="0.65">
      <c r="A2905" t="s">
        <v>4138</v>
      </c>
    </row>
    <row r="2906" spans="1:3" x14ac:dyDescent="0.65">
      <c r="A2906">
        <v>2003099</v>
      </c>
      <c r="B2906">
        <v>160.00089453439</v>
      </c>
      <c r="C2906">
        <v>160.00089453439</v>
      </c>
    </row>
    <row r="2907" spans="1:3" x14ac:dyDescent="0.65">
      <c r="A2907" t="s">
        <v>4139</v>
      </c>
      <c r="B2907">
        <v>159.99791275307999</v>
      </c>
      <c r="C2907">
        <v>159.99791275307999</v>
      </c>
    </row>
    <row r="2908" spans="1:3" x14ac:dyDescent="0.65">
      <c r="A2908">
        <v>2003118</v>
      </c>
      <c r="B2908">
        <v>1023</v>
      </c>
      <c r="C2908">
        <v>1023</v>
      </c>
    </row>
    <row r="2909" spans="1:3" x14ac:dyDescent="0.65">
      <c r="A2909" t="s">
        <v>4140</v>
      </c>
      <c r="B2909">
        <v>450</v>
      </c>
      <c r="C2909">
        <v>450</v>
      </c>
    </row>
    <row r="2910" spans="1:3" x14ac:dyDescent="0.65">
      <c r="A2910">
        <v>2003119</v>
      </c>
      <c r="B2910">
        <v>120</v>
      </c>
      <c r="C2910">
        <v>120</v>
      </c>
    </row>
    <row r="2911" spans="1:3" x14ac:dyDescent="0.65">
      <c r="A2911" t="s">
        <v>4141</v>
      </c>
      <c r="B2911">
        <v>120</v>
      </c>
      <c r="C2911">
        <v>120</v>
      </c>
    </row>
    <row r="2912" spans="1:3" x14ac:dyDescent="0.65">
      <c r="A2912" t="s">
        <v>4142</v>
      </c>
    </row>
    <row r="2913" spans="1:3" x14ac:dyDescent="0.65">
      <c r="A2913">
        <v>2003131</v>
      </c>
      <c r="B2913">
        <v>159.99994237438</v>
      </c>
      <c r="C2913">
        <v>159.99994237438</v>
      </c>
    </row>
    <row r="2914" spans="1:3" x14ac:dyDescent="0.65">
      <c r="A2914" t="s">
        <v>4143</v>
      </c>
      <c r="B2914">
        <v>159.99650775482999</v>
      </c>
      <c r="C2914">
        <v>159.99650775482999</v>
      </c>
    </row>
    <row r="2915" spans="1:3" x14ac:dyDescent="0.65">
      <c r="A2915">
        <v>2003135</v>
      </c>
      <c r="B2915">
        <v>150</v>
      </c>
      <c r="C2915">
        <v>150.00131470805999</v>
      </c>
    </row>
    <row r="2916" spans="1:3" x14ac:dyDescent="0.65">
      <c r="A2916" t="s">
        <v>4144</v>
      </c>
      <c r="B2916">
        <v>150</v>
      </c>
      <c r="C2916">
        <v>149.99792704985001</v>
      </c>
    </row>
    <row r="2917" spans="1:3" x14ac:dyDescent="0.65">
      <c r="A2917">
        <v>2003136</v>
      </c>
      <c r="B2917">
        <v>150.00264447657</v>
      </c>
      <c r="C2917">
        <v>150.00264447657</v>
      </c>
    </row>
    <row r="2918" spans="1:3" x14ac:dyDescent="0.65">
      <c r="A2918" t="s">
        <v>4145</v>
      </c>
      <c r="B2918">
        <v>149.99735552343</v>
      </c>
      <c r="C2918">
        <v>149.99735552343</v>
      </c>
    </row>
    <row r="2919" spans="1:3" x14ac:dyDescent="0.65">
      <c r="A2919">
        <v>2003137</v>
      </c>
      <c r="B2919">
        <v>115.00016030507</v>
      </c>
      <c r="C2919">
        <v>115.00016030507</v>
      </c>
    </row>
    <row r="2920" spans="1:3" x14ac:dyDescent="0.65">
      <c r="A2920" t="s">
        <v>4146</v>
      </c>
      <c r="B2920">
        <v>114.99733566657</v>
      </c>
      <c r="C2920">
        <v>114.99733566657</v>
      </c>
    </row>
    <row r="2921" spans="1:3" x14ac:dyDescent="0.65">
      <c r="A2921">
        <v>2003140</v>
      </c>
      <c r="B2921">
        <v>120.00041173512</v>
      </c>
      <c r="C2921">
        <v>120.00046277282</v>
      </c>
    </row>
    <row r="2922" spans="1:3" x14ac:dyDescent="0.65">
      <c r="A2922" t="s">
        <v>4147</v>
      </c>
      <c r="B2922">
        <v>119.99854602903</v>
      </c>
      <c r="C2922">
        <v>119.99853999099</v>
      </c>
    </row>
    <row r="2923" spans="1:3" x14ac:dyDescent="0.65">
      <c r="A2923">
        <v>2003150</v>
      </c>
      <c r="B2923">
        <v>200</v>
      </c>
      <c r="C2923">
        <v>200</v>
      </c>
    </row>
    <row r="2924" spans="1:3" x14ac:dyDescent="0.65">
      <c r="A2924" t="s">
        <v>4148</v>
      </c>
      <c r="B2924">
        <v>200</v>
      </c>
      <c r="C2924">
        <v>200</v>
      </c>
    </row>
    <row r="2925" spans="1:3" x14ac:dyDescent="0.65">
      <c r="A2925">
        <v>2003156</v>
      </c>
      <c r="B2925">
        <v>110.40288146829</v>
      </c>
      <c r="C2925">
        <v>110.40288146829</v>
      </c>
    </row>
    <row r="2926" spans="1:3" x14ac:dyDescent="0.65">
      <c r="A2926" t="s">
        <v>4149</v>
      </c>
      <c r="B2926">
        <v>109.49351970962</v>
      </c>
      <c r="C2926">
        <v>109.49351970962</v>
      </c>
    </row>
    <row r="2927" spans="1:3" x14ac:dyDescent="0.65">
      <c r="A2927" t="s">
        <v>4150</v>
      </c>
    </row>
    <row r="2928" spans="1:3" x14ac:dyDescent="0.65">
      <c r="A2928">
        <v>2003166</v>
      </c>
      <c r="B2928">
        <v>320.00453103760998</v>
      </c>
      <c r="C2928">
        <v>320.00602591142001</v>
      </c>
    </row>
    <row r="2929" spans="1:3" x14ac:dyDescent="0.65">
      <c r="A2929" t="s">
        <v>4151</v>
      </c>
      <c r="B2929">
        <v>319.99558631974003</v>
      </c>
      <c r="C2929">
        <v>319.99559619418</v>
      </c>
    </row>
    <row r="2930" spans="1:3" x14ac:dyDescent="0.65">
      <c r="A2930">
        <v>2003179</v>
      </c>
      <c r="B2930">
        <v>400</v>
      </c>
      <c r="C2930">
        <v>400</v>
      </c>
    </row>
    <row r="2931" spans="1:3" x14ac:dyDescent="0.65">
      <c r="A2931" t="s">
        <v>4152</v>
      </c>
      <c r="B2931">
        <v>400</v>
      </c>
      <c r="C2931">
        <v>400</v>
      </c>
    </row>
    <row r="2932" spans="1:3" x14ac:dyDescent="0.65">
      <c r="A2932">
        <v>2003180</v>
      </c>
      <c r="B2932">
        <v>209.99103942651999</v>
      </c>
      <c r="C2932">
        <v>209.99103942651999</v>
      </c>
    </row>
    <row r="2933" spans="1:3" x14ac:dyDescent="0.65">
      <c r="A2933">
        <v>2003193</v>
      </c>
      <c r="B2933">
        <v>65</v>
      </c>
      <c r="C2933">
        <v>65</v>
      </c>
    </row>
    <row r="2934" spans="1:3" x14ac:dyDescent="0.65">
      <c r="A2934" t="s">
        <v>4153</v>
      </c>
      <c r="B2934">
        <v>65</v>
      </c>
      <c r="C2934">
        <v>65</v>
      </c>
    </row>
    <row r="2935" spans="1:3" x14ac:dyDescent="0.65">
      <c r="A2935">
        <v>2003207</v>
      </c>
      <c r="B2935">
        <v>180.00059917313999</v>
      </c>
      <c r="C2935">
        <v>180.00059917313999</v>
      </c>
    </row>
    <row r="2936" spans="1:3" x14ac:dyDescent="0.65">
      <c r="A2936" t="s">
        <v>4154</v>
      </c>
      <c r="B2936">
        <v>179.99860192934</v>
      </c>
      <c r="C2936">
        <v>179.99860192934</v>
      </c>
    </row>
    <row r="2937" spans="1:3" x14ac:dyDescent="0.65">
      <c r="A2937">
        <v>2003211</v>
      </c>
      <c r="B2937">
        <v>200</v>
      </c>
      <c r="C2937">
        <v>200</v>
      </c>
    </row>
    <row r="2938" spans="1:3" x14ac:dyDescent="0.65">
      <c r="A2938" t="s">
        <v>4155</v>
      </c>
      <c r="B2938">
        <v>200</v>
      </c>
      <c r="C2938">
        <v>200</v>
      </c>
    </row>
    <row r="2939" spans="1:3" x14ac:dyDescent="0.65">
      <c r="A2939" t="s">
        <v>4156</v>
      </c>
    </row>
    <row r="2940" spans="1:3" x14ac:dyDescent="0.65">
      <c r="A2940" t="s">
        <v>4157</v>
      </c>
    </row>
    <row r="2941" spans="1:3" x14ac:dyDescent="0.65">
      <c r="A2941" t="s">
        <v>4158</v>
      </c>
    </row>
    <row r="2942" spans="1:3" x14ac:dyDescent="0.65">
      <c r="A2942" t="s">
        <v>4159</v>
      </c>
    </row>
    <row r="2943" spans="1:3" x14ac:dyDescent="0.65">
      <c r="A2943">
        <v>2003229</v>
      </c>
      <c r="B2943">
        <v>325.00398025791998</v>
      </c>
      <c r="C2943">
        <v>325.00398025791998</v>
      </c>
    </row>
    <row r="2944" spans="1:3" x14ac:dyDescent="0.65">
      <c r="A2944">
        <v>2003230</v>
      </c>
      <c r="B2944">
        <v>670</v>
      </c>
      <c r="C2944">
        <v>670</v>
      </c>
    </row>
    <row r="2945" spans="1:3" x14ac:dyDescent="0.65">
      <c r="A2945" t="s">
        <v>4160</v>
      </c>
      <c r="B2945">
        <v>70</v>
      </c>
      <c r="C2945">
        <v>70</v>
      </c>
    </row>
    <row r="2946" spans="1:3" x14ac:dyDescent="0.65">
      <c r="A2946">
        <v>2004001</v>
      </c>
      <c r="B2946">
        <v>577.35837046466997</v>
      </c>
      <c r="C2946">
        <v>577.35837046466997</v>
      </c>
    </row>
    <row r="2947" spans="1:3" x14ac:dyDescent="0.65">
      <c r="A2947" t="s">
        <v>4161</v>
      </c>
      <c r="B2947">
        <v>580.88837936753998</v>
      </c>
      <c r="C2947">
        <v>580.88837936753998</v>
      </c>
    </row>
    <row r="2948" spans="1:3" x14ac:dyDescent="0.65">
      <c r="A2948">
        <v>2004005</v>
      </c>
      <c r="B2948">
        <v>180</v>
      </c>
      <c r="C2948">
        <v>180</v>
      </c>
    </row>
    <row r="2949" spans="1:3" x14ac:dyDescent="0.65">
      <c r="A2949" t="s">
        <v>4162</v>
      </c>
      <c r="B2949">
        <v>180</v>
      </c>
      <c r="C2949">
        <v>180</v>
      </c>
    </row>
    <row r="2950" spans="1:3" x14ac:dyDescent="0.65">
      <c r="A2950">
        <v>2004007</v>
      </c>
      <c r="B2950">
        <v>150</v>
      </c>
      <c r="C2950">
        <v>150</v>
      </c>
    </row>
    <row r="2951" spans="1:3" x14ac:dyDescent="0.65">
      <c r="A2951" t="s">
        <v>4163</v>
      </c>
      <c r="B2951">
        <v>150</v>
      </c>
      <c r="C2951">
        <v>150</v>
      </c>
    </row>
    <row r="2952" spans="1:3" x14ac:dyDescent="0.65">
      <c r="A2952">
        <v>2004008</v>
      </c>
      <c r="B2952">
        <v>140</v>
      </c>
      <c r="C2952">
        <v>140</v>
      </c>
    </row>
    <row r="2953" spans="1:3" x14ac:dyDescent="0.65">
      <c r="A2953" t="s">
        <v>4164</v>
      </c>
      <c r="B2953">
        <v>140</v>
      </c>
      <c r="C2953">
        <v>140</v>
      </c>
    </row>
    <row r="2954" spans="1:3" x14ac:dyDescent="0.65">
      <c r="A2954">
        <v>2004009</v>
      </c>
      <c r="B2954">
        <v>270.00006569999999</v>
      </c>
      <c r="C2954">
        <v>270.00006569999999</v>
      </c>
    </row>
    <row r="2955" spans="1:3" x14ac:dyDescent="0.65">
      <c r="A2955" t="s">
        <v>4165</v>
      </c>
      <c r="B2955">
        <v>149.99967150000001</v>
      </c>
      <c r="C2955">
        <v>149.99967150000001</v>
      </c>
    </row>
    <row r="2956" spans="1:3" x14ac:dyDescent="0.65">
      <c r="A2956">
        <v>2004012</v>
      </c>
      <c r="B2956">
        <v>120</v>
      </c>
      <c r="C2956">
        <v>120</v>
      </c>
    </row>
    <row r="2957" spans="1:3" x14ac:dyDescent="0.65">
      <c r="A2957" t="s">
        <v>4166</v>
      </c>
      <c r="B2957">
        <v>119.99885058572001</v>
      </c>
      <c r="C2957">
        <v>119.99885058572001</v>
      </c>
    </row>
    <row r="2958" spans="1:3" x14ac:dyDescent="0.65">
      <c r="A2958">
        <v>2004016</v>
      </c>
      <c r="B2958">
        <v>300</v>
      </c>
      <c r="C2958">
        <v>300</v>
      </c>
    </row>
    <row r="2959" spans="1:3" x14ac:dyDescent="0.65">
      <c r="A2959" t="s">
        <v>4167</v>
      </c>
      <c r="B2959">
        <v>130</v>
      </c>
      <c r="C2959">
        <v>130</v>
      </c>
    </row>
    <row r="2960" spans="1:3" x14ac:dyDescent="0.65">
      <c r="A2960">
        <v>2004017</v>
      </c>
      <c r="B2960">
        <v>170.00014483936999</v>
      </c>
      <c r="C2960">
        <v>170</v>
      </c>
    </row>
    <row r="2961" spans="1:3" x14ac:dyDescent="0.65">
      <c r="A2961" t="s">
        <v>4168</v>
      </c>
      <c r="B2961">
        <v>169.99883880386</v>
      </c>
      <c r="C2961">
        <v>169.99886663644</v>
      </c>
    </row>
    <row r="2962" spans="1:3" x14ac:dyDescent="0.65">
      <c r="A2962">
        <v>2004018</v>
      </c>
      <c r="B2962">
        <v>119.94265160838</v>
      </c>
      <c r="C2962">
        <v>119.94265160838</v>
      </c>
    </row>
    <row r="2963" spans="1:3" x14ac:dyDescent="0.65">
      <c r="A2963" t="s">
        <v>4169</v>
      </c>
      <c r="B2963">
        <v>120</v>
      </c>
      <c r="C2963">
        <v>120</v>
      </c>
    </row>
    <row r="2964" spans="1:3" x14ac:dyDescent="0.65">
      <c r="A2964">
        <v>2004019</v>
      </c>
      <c r="B2964">
        <v>90</v>
      </c>
      <c r="C2964">
        <v>90</v>
      </c>
    </row>
    <row r="2965" spans="1:3" x14ac:dyDescent="0.65">
      <c r="A2965" t="s">
        <v>4170</v>
      </c>
      <c r="B2965">
        <v>90.355664035469999</v>
      </c>
      <c r="C2965">
        <v>90.355664035469999</v>
      </c>
    </row>
    <row r="2966" spans="1:3" x14ac:dyDescent="0.65">
      <c r="A2966">
        <v>2004024</v>
      </c>
      <c r="B2966">
        <v>234.64474834199001</v>
      </c>
      <c r="C2966">
        <v>234.64474834199001</v>
      </c>
    </row>
    <row r="2967" spans="1:3" x14ac:dyDescent="0.65">
      <c r="A2967" t="s">
        <v>4171</v>
      </c>
      <c r="B2967">
        <v>64.942780779637999</v>
      </c>
      <c r="C2967">
        <v>64.942780779637999</v>
      </c>
    </row>
    <row r="2968" spans="1:3" x14ac:dyDescent="0.65">
      <c r="A2968">
        <v>2004029</v>
      </c>
      <c r="B2968">
        <v>242.48282085098</v>
      </c>
      <c r="C2968">
        <v>242.48282085098</v>
      </c>
    </row>
    <row r="2969" spans="1:3" x14ac:dyDescent="0.65">
      <c r="A2969" t="s">
        <v>4172</v>
      </c>
      <c r="B2969">
        <v>242.48073852988</v>
      </c>
      <c r="C2969">
        <v>242.48073852988</v>
      </c>
    </row>
    <row r="2970" spans="1:3" x14ac:dyDescent="0.65">
      <c r="A2970">
        <v>2004030</v>
      </c>
      <c r="B2970">
        <v>200</v>
      </c>
      <c r="C2970">
        <v>200</v>
      </c>
    </row>
    <row r="2971" spans="1:3" x14ac:dyDescent="0.65">
      <c r="A2971" t="s">
        <v>4173</v>
      </c>
      <c r="B2971">
        <v>200</v>
      </c>
      <c r="C2971">
        <v>200</v>
      </c>
    </row>
    <row r="2972" spans="1:3" x14ac:dyDescent="0.65">
      <c r="A2972">
        <v>2004031</v>
      </c>
      <c r="B2972">
        <v>90</v>
      </c>
      <c r="C2972">
        <v>90</v>
      </c>
    </row>
    <row r="2973" spans="1:3" x14ac:dyDescent="0.65">
      <c r="A2973" t="s">
        <v>4174</v>
      </c>
      <c r="B2973">
        <v>90</v>
      </c>
      <c r="C2973">
        <v>90</v>
      </c>
    </row>
    <row r="2974" spans="1:3" x14ac:dyDescent="0.65">
      <c r="A2974">
        <v>2004032</v>
      </c>
      <c r="B2974">
        <v>450</v>
      </c>
      <c r="C2974">
        <v>450</v>
      </c>
    </row>
    <row r="2975" spans="1:3" x14ac:dyDescent="0.65">
      <c r="A2975" t="s">
        <v>4175</v>
      </c>
      <c r="B2975">
        <v>450</v>
      </c>
      <c r="C2975">
        <v>450</v>
      </c>
    </row>
    <row r="2976" spans="1:3" x14ac:dyDescent="0.65">
      <c r="A2976">
        <v>2004033</v>
      </c>
      <c r="B2976">
        <v>670</v>
      </c>
      <c r="C2976">
        <v>670</v>
      </c>
    </row>
    <row r="2977" spans="1:3" x14ac:dyDescent="0.65">
      <c r="A2977" t="s">
        <v>4176</v>
      </c>
      <c r="B2977">
        <v>672.38779174146998</v>
      </c>
      <c r="C2977">
        <v>672.38779174146998</v>
      </c>
    </row>
    <row r="2978" spans="1:3" x14ac:dyDescent="0.65">
      <c r="A2978">
        <v>2004034</v>
      </c>
      <c r="B2978">
        <v>95.006095083299002</v>
      </c>
      <c r="C2978">
        <v>95.006095083299002</v>
      </c>
    </row>
    <row r="2979" spans="1:3" x14ac:dyDescent="0.65">
      <c r="A2979" t="s">
        <v>4177</v>
      </c>
      <c r="B2979">
        <v>94.995936611133999</v>
      </c>
      <c r="C2979">
        <v>94.995936611133999</v>
      </c>
    </row>
    <row r="2980" spans="1:3" x14ac:dyDescent="0.65">
      <c r="A2980">
        <v>2004047</v>
      </c>
      <c r="B2980">
        <v>200</v>
      </c>
      <c r="C2980">
        <v>200</v>
      </c>
    </row>
    <row r="2981" spans="1:3" x14ac:dyDescent="0.65">
      <c r="A2981" t="s">
        <v>4178</v>
      </c>
      <c r="B2981">
        <v>200</v>
      </c>
      <c r="C2981">
        <v>200</v>
      </c>
    </row>
    <row r="2982" spans="1:3" x14ac:dyDescent="0.65">
      <c r="A2982">
        <v>2004052</v>
      </c>
      <c r="B2982">
        <v>120</v>
      </c>
      <c r="C2982">
        <v>120</v>
      </c>
    </row>
    <row r="2983" spans="1:3" x14ac:dyDescent="0.65">
      <c r="A2983" t="s">
        <v>4179</v>
      </c>
      <c r="B2983">
        <v>120</v>
      </c>
      <c r="C2983">
        <v>120</v>
      </c>
    </row>
    <row r="2984" spans="1:3" x14ac:dyDescent="0.65">
      <c r="A2984">
        <v>2004053</v>
      </c>
      <c r="B2984">
        <v>245</v>
      </c>
      <c r="C2984">
        <v>245</v>
      </c>
    </row>
    <row r="2985" spans="1:3" x14ac:dyDescent="0.65">
      <c r="A2985" t="s">
        <v>4180</v>
      </c>
      <c r="B2985">
        <v>75.614255994743999</v>
      </c>
      <c r="C2985">
        <v>75.614255994743999</v>
      </c>
    </row>
    <row r="2986" spans="1:3" x14ac:dyDescent="0.65">
      <c r="A2986">
        <v>2004055</v>
      </c>
      <c r="B2986">
        <v>720.67016557414001</v>
      </c>
      <c r="C2986">
        <v>720.67016557414001</v>
      </c>
    </row>
    <row r="2987" spans="1:3" x14ac:dyDescent="0.65">
      <c r="A2987" t="s">
        <v>4181</v>
      </c>
      <c r="B2987">
        <v>704.31516295407005</v>
      </c>
      <c r="C2987">
        <v>704.31516295407005</v>
      </c>
    </row>
    <row r="2988" spans="1:3" x14ac:dyDescent="0.65">
      <c r="A2988">
        <v>2004061</v>
      </c>
      <c r="B2988">
        <v>910</v>
      </c>
      <c r="C2988">
        <v>910</v>
      </c>
    </row>
    <row r="2989" spans="1:3" x14ac:dyDescent="0.65">
      <c r="A2989" t="s">
        <v>4182</v>
      </c>
      <c r="B2989">
        <v>760</v>
      </c>
      <c r="C2989">
        <v>760</v>
      </c>
    </row>
    <row r="2990" spans="1:3" x14ac:dyDescent="0.65">
      <c r="A2990">
        <v>2004063</v>
      </c>
      <c r="B2990">
        <v>170</v>
      </c>
      <c r="C2990">
        <v>170</v>
      </c>
    </row>
    <row r="2991" spans="1:3" x14ac:dyDescent="0.65">
      <c r="A2991" t="s">
        <v>4183</v>
      </c>
      <c r="B2991">
        <v>50</v>
      </c>
      <c r="C2991">
        <v>50</v>
      </c>
    </row>
    <row r="2992" spans="1:3" x14ac:dyDescent="0.65">
      <c r="A2992" t="s">
        <v>4184</v>
      </c>
      <c r="B2992">
        <v>0</v>
      </c>
      <c r="C2992">
        <v>0</v>
      </c>
    </row>
    <row r="2993" spans="1:3" x14ac:dyDescent="0.65">
      <c r="A2993" t="s">
        <v>4185</v>
      </c>
    </row>
    <row r="2994" spans="1:3" x14ac:dyDescent="0.65">
      <c r="A2994">
        <v>2005002</v>
      </c>
      <c r="B2994">
        <v>120</v>
      </c>
      <c r="C2994">
        <v>120</v>
      </c>
    </row>
    <row r="2995" spans="1:3" x14ac:dyDescent="0.65">
      <c r="A2995" t="s">
        <v>4186</v>
      </c>
      <c r="B2995">
        <v>120</v>
      </c>
      <c r="C2995">
        <v>120</v>
      </c>
    </row>
    <row r="2996" spans="1:3" x14ac:dyDescent="0.65">
      <c r="A2996" t="s">
        <v>4187</v>
      </c>
      <c r="B2996">
        <v>120</v>
      </c>
      <c r="C2996">
        <v>120</v>
      </c>
    </row>
    <row r="2997" spans="1:3" x14ac:dyDescent="0.65">
      <c r="A2997">
        <v>2005012</v>
      </c>
      <c r="B2997">
        <v>150.00021580353001</v>
      </c>
      <c r="C2997">
        <v>150.00021580353001</v>
      </c>
    </row>
    <row r="2998" spans="1:3" x14ac:dyDescent="0.65">
      <c r="A2998" t="s">
        <v>4188</v>
      </c>
      <c r="B2998">
        <v>149.99988717029001</v>
      </c>
      <c r="C2998">
        <v>149.99988717029001</v>
      </c>
    </row>
    <row r="2999" spans="1:3" x14ac:dyDescent="0.65">
      <c r="A2999" t="s">
        <v>4189</v>
      </c>
    </row>
    <row r="3000" spans="1:3" x14ac:dyDescent="0.65">
      <c r="A3000">
        <v>2005024</v>
      </c>
      <c r="B3000">
        <v>150</v>
      </c>
      <c r="C3000">
        <v>150</v>
      </c>
    </row>
    <row r="3001" spans="1:3" x14ac:dyDescent="0.65">
      <c r="A3001" t="s">
        <v>4190</v>
      </c>
      <c r="B3001">
        <v>150</v>
      </c>
      <c r="C3001">
        <v>150</v>
      </c>
    </row>
    <row r="3002" spans="1:3" x14ac:dyDescent="0.65">
      <c r="A3002" t="s">
        <v>4191</v>
      </c>
    </row>
    <row r="3003" spans="1:3" x14ac:dyDescent="0.65">
      <c r="A3003">
        <v>2005031</v>
      </c>
      <c r="B3003">
        <v>230</v>
      </c>
      <c r="C3003">
        <v>230</v>
      </c>
    </row>
    <row r="3004" spans="1:3" x14ac:dyDescent="0.65">
      <c r="A3004" t="s">
        <v>4192</v>
      </c>
    </row>
    <row r="3005" spans="1:3" x14ac:dyDescent="0.65">
      <c r="A3005">
        <v>2006002</v>
      </c>
      <c r="B3005">
        <v>90</v>
      </c>
      <c r="C3005">
        <v>90</v>
      </c>
    </row>
    <row r="3006" spans="1:3" x14ac:dyDescent="0.65">
      <c r="A3006" t="s">
        <v>4193</v>
      </c>
      <c r="B3006">
        <v>90</v>
      </c>
      <c r="C3006">
        <v>90</v>
      </c>
    </row>
    <row r="3007" spans="1:3" x14ac:dyDescent="0.65">
      <c r="A3007" t="s">
        <v>4194</v>
      </c>
    </row>
    <row r="3008" spans="1:3" x14ac:dyDescent="0.65">
      <c r="A3008">
        <v>2007007</v>
      </c>
      <c r="B3008">
        <v>470</v>
      </c>
      <c r="C3008">
        <v>470</v>
      </c>
    </row>
    <row r="3009" spans="1:3" x14ac:dyDescent="0.65">
      <c r="A3009" t="s">
        <v>4195</v>
      </c>
      <c r="B3009">
        <v>470</v>
      </c>
      <c r="C3009">
        <v>470</v>
      </c>
    </row>
    <row r="3010" spans="1:3" x14ac:dyDescent="0.65">
      <c r="A3010" t="s">
        <v>4196</v>
      </c>
      <c r="B3010">
        <v>470</v>
      </c>
      <c r="C3010">
        <v>470</v>
      </c>
    </row>
    <row r="3011" spans="1:3" x14ac:dyDescent="0.65">
      <c r="A3011" t="s">
        <v>4197</v>
      </c>
      <c r="B3011">
        <v>470</v>
      </c>
      <c r="C3011">
        <v>470</v>
      </c>
    </row>
    <row r="3012" spans="1:3" x14ac:dyDescent="0.65">
      <c r="A3012" t="s">
        <v>4198</v>
      </c>
      <c r="B3012">
        <v>0</v>
      </c>
      <c r="C3012">
        <v>0</v>
      </c>
    </row>
    <row r="3013" spans="1:3" x14ac:dyDescent="0.65">
      <c r="A3013" t="s">
        <v>4199</v>
      </c>
      <c r="B3013">
        <v>0</v>
      </c>
      <c r="C3013">
        <v>0</v>
      </c>
    </row>
    <row r="3014" spans="1:3" x14ac:dyDescent="0.65">
      <c r="A3014">
        <v>2010004</v>
      </c>
      <c r="B3014">
        <v>683.70607787274002</v>
      </c>
      <c r="C3014">
        <v>683.70607787274002</v>
      </c>
    </row>
    <row r="3015" spans="1:3" x14ac:dyDescent="0.65">
      <c r="A3015" t="s">
        <v>4200</v>
      </c>
      <c r="B3015">
        <v>672.74373930106003</v>
      </c>
      <c r="C3015">
        <v>672.74373930106003</v>
      </c>
    </row>
    <row r="3016" spans="1:3" x14ac:dyDescent="0.65">
      <c r="A3016">
        <v>2010005</v>
      </c>
      <c r="B3016">
        <v>773.84683488269002</v>
      </c>
      <c r="C3016">
        <v>773.84683488269002</v>
      </c>
    </row>
    <row r="3017" spans="1:3" x14ac:dyDescent="0.65">
      <c r="A3017" t="s">
        <v>4201</v>
      </c>
      <c r="B3017">
        <v>779.09048288794997</v>
      </c>
      <c r="C3017">
        <v>779.09048288794997</v>
      </c>
    </row>
    <row r="3018" spans="1:3" x14ac:dyDescent="0.65">
      <c r="A3018">
        <v>2010006</v>
      </c>
    </row>
    <row r="3019" spans="1:3" x14ac:dyDescent="0.65">
      <c r="A3019" t="s">
        <v>4202</v>
      </c>
    </row>
    <row r="3020" spans="1:3" x14ac:dyDescent="0.65">
      <c r="A3020" t="s">
        <v>4203</v>
      </c>
    </row>
    <row r="3021" spans="1:3" x14ac:dyDescent="0.65">
      <c r="A3021">
        <v>2010007</v>
      </c>
      <c r="B3021">
        <v>100</v>
      </c>
      <c r="C3021">
        <v>100</v>
      </c>
    </row>
    <row r="3022" spans="1:3" x14ac:dyDescent="0.65">
      <c r="A3022" t="s">
        <v>4204</v>
      </c>
      <c r="B3022">
        <v>100</v>
      </c>
      <c r="C3022">
        <v>100</v>
      </c>
    </row>
    <row r="3023" spans="1:3" x14ac:dyDescent="0.65">
      <c r="A3023" t="s">
        <v>4205</v>
      </c>
    </row>
    <row r="3024" spans="1:3" x14ac:dyDescent="0.65">
      <c r="A3024">
        <v>2010009</v>
      </c>
      <c r="B3024">
        <v>129.99910329986</v>
      </c>
      <c r="C3024">
        <v>129.99910329986</v>
      </c>
    </row>
    <row r="3025" spans="1:3" x14ac:dyDescent="0.65">
      <c r="A3025" t="s">
        <v>4206</v>
      </c>
      <c r="B3025">
        <v>129.99910329986</v>
      </c>
      <c r="C3025">
        <v>129.99910329986</v>
      </c>
    </row>
    <row r="3026" spans="1:3" x14ac:dyDescent="0.65">
      <c r="A3026">
        <v>2010011</v>
      </c>
      <c r="B3026">
        <v>139.99353967899</v>
      </c>
      <c r="C3026">
        <v>139.99353967899</v>
      </c>
    </row>
    <row r="3027" spans="1:3" x14ac:dyDescent="0.65">
      <c r="A3027" t="s">
        <v>4207</v>
      </c>
      <c r="B3027">
        <v>139.98438369223999</v>
      </c>
      <c r="C3027">
        <v>139.98438369223999</v>
      </c>
    </row>
    <row r="3028" spans="1:3" x14ac:dyDescent="0.65">
      <c r="A3028" t="s">
        <v>4208</v>
      </c>
    </row>
    <row r="3029" spans="1:3" x14ac:dyDescent="0.65">
      <c r="A3029">
        <v>2010012</v>
      </c>
      <c r="B3029">
        <v>114.99999916159</v>
      </c>
      <c r="C3029">
        <v>114.99999916159</v>
      </c>
    </row>
    <row r="3030" spans="1:3" x14ac:dyDescent="0.65">
      <c r="A3030" t="s">
        <v>4209</v>
      </c>
      <c r="B3030">
        <v>115</v>
      </c>
      <c r="C3030">
        <v>115</v>
      </c>
    </row>
    <row r="3031" spans="1:3" x14ac:dyDescent="0.65">
      <c r="A3031" t="s">
        <v>2371</v>
      </c>
    </row>
    <row r="3032" spans="1:3" x14ac:dyDescent="0.65">
      <c r="A3032" t="s">
        <v>4210</v>
      </c>
    </row>
    <row r="3033" spans="1:3" x14ac:dyDescent="0.65">
      <c r="A3033">
        <v>2010018</v>
      </c>
      <c r="B3033">
        <v>169.99996709823</v>
      </c>
      <c r="C3033">
        <v>169.99996709823</v>
      </c>
    </row>
    <row r="3034" spans="1:3" x14ac:dyDescent="0.65">
      <c r="A3034" t="s">
        <v>4211</v>
      </c>
      <c r="B3034">
        <v>169.99967035499</v>
      </c>
      <c r="C3034">
        <v>169.99967035499</v>
      </c>
    </row>
    <row r="3035" spans="1:3" x14ac:dyDescent="0.65">
      <c r="A3035" t="s">
        <v>4212</v>
      </c>
    </row>
    <row r="3036" spans="1:3" x14ac:dyDescent="0.65">
      <c r="A3036">
        <v>2010019</v>
      </c>
      <c r="B3036">
        <v>159.96709214200001</v>
      </c>
      <c r="C3036">
        <v>159.96709214200001</v>
      </c>
    </row>
    <row r="3037" spans="1:3" x14ac:dyDescent="0.65">
      <c r="A3037">
        <v>2010025</v>
      </c>
      <c r="B3037">
        <v>300</v>
      </c>
      <c r="C3037">
        <v>300</v>
      </c>
    </row>
    <row r="3038" spans="1:3" x14ac:dyDescent="0.65">
      <c r="A3038" t="s">
        <v>4213</v>
      </c>
      <c r="B3038">
        <v>300</v>
      </c>
      <c r="C3038">
        <v>300</v>
      </c>
    </row>
    <row r="3039" spans="1:3" x14ac:dyDescent="0.65">
      <c r="A3039">
        <v>2010028</v>
      </c>
      <c r="B3039">
        <v>1140</v>
      </c>
      <c r="C3039">
        <v>1140</v>
      </c>
    </row>
    <row r="3040" spans="1:3" x14ac:dyDescent="0.65">
      <c r="A3040" t="s">
        <v>4214</v>
      </c>
      <c r="B3040">
        <v>1140</v>
      </c>
      <c r="C3040">
        <v>1140</v>
      </c>
    </row>
    <row r="3041" spans="1:3" x14ac:dyDescent="0.65">
      <c r="A3041">
        <v>2010039</v>
      </c>
      <c r="B3041">
        <v>120</v>
      </c>
      <c r="C3041">
        <v>120</v>
      </c>
    </row>
    <row r="3042" spans="1:3" x14ac:dyDescent="0.65">
      <c r="A3042" t="s">
        <v>4215</v>
      </c>
      <c r="B3042">
        <v>120</v>
      </c>
      <c r="C3042">
        <v>120</v>
      </c>
    </row>
    <row r="3043" spans="1:3" x14ac:dyDescent="0.65">
      <c r="A3043">
        <v>2010041</v>
      </c>
      <c r="B3043">
        <v>115.78947368420999</v>
      </c>
      <c r="C3043">
        <v>115.78947368420999</v>
      </c>
    </row>
    <row r="3044" spans="1:3" x14ac:dyDescent="0.65">
      <c r="A3044" t="s">
        <v>4216</v>
      </c>
      <c r="B3044">
        <v>150</v>
      </c>
      <c r="C3044">
        <v>150</v>
      </c>
    </row>
    <row r="3045" spans="1:3" x14ac:dyDescent="0.65">
      <c r="A3045">
        <v>2010049</v>
      </c>
      <c r="B3045">
        <v>200</v>
      </c>
      <c r="C3045">
        <v>200</v>
      </c>
    </row>
    <row r="3046" spans="1:3" x14ac:dyDescent="0.65">
      <c r="A3046" t="s">
        <v>4217</v>
      </c>
      <c r="B3046">
        <v>200</v>
      </c>
      <c r="C3046">
        <v>200</v>
      </c>
    </row>
    <row r="3047" spans="1:3" x14ac:dyDescent="0.65">
      <c r="A3047" t="s">
        <v>4218</v>
      </c>
    </row>
    <row r="3048" spans="1:3" x14ac:dyDescent="0.65">
      <c r="A3048">
        <v>2010050</v>
      </c>
      <c r="B3048">
        <v>261.15005692335001</v>
      </c>
      <c r="C3048">
        <v>261.15005692335001</v>
      </c>
    </row>
    <row r="3049" spans="1:3" x14ac:dyDescent="0.65">
      <c r="A3049" t="s">
        <v>4219</v>
      </c>
      <c r="B3049">
        <v>259.99876862455</v>
      </c>
      <c r="C3049">
        <v>259.99876862455</v>
      </c>
    </row>
    <row r="3050" spans="1:3" x14ac:dyDescent="0.65">
      <c r="A3050">
        <v>2010051</v>
      </c>
      <c r="B3050">
        <v>2500</v>
      </c>
      <c r="C3050">
        <v>2500</v>
      </c>
    </row>
    <row r="3051" spans="1:3" x14ac:dyDescent="0.65">
      <c r="A3051" t="s">
        <v>4220</v>
      </c>
      <c r="B3051">
        <v>99.991226274384005</v>
      </c>
      <c r="C3051">
        <v>99.991226274384005</v>
      </c>
    </row>
    <row r="3052" spans="1:3" x14ac:dyDescent="0.65">
      <c r="A3052">
        <v>2010056</v>
      </c>
      <c r="B3052">
        <v>150</v>
      </c>
      <c r="C3052">
        <v>150</v>
      </c>
    </row>
    <row r="3053" spans="1:3" x14ac:dyDescent="0.65">
      <c r="A3053" t="s">
        <v>4221</v>
      </c>
      <c r="B3053">
        <v>150</v>
      </c>
      <c r="C3053">
        <v>150</v>
      </c>
    </row>
    <row r="3054" spans="1:3" x14ac:dyDescent="0.65">
      <c r="A3054" t="s">
        <v>4222</v>
      </c>
    </row>
    <row r="3055" spans="1:3" x14ac:dyDescent="0.65">
      <c r="A3055" t="s">
        <v>4223</v>
      </c>
    </row>
    <row r="3056" spans="1:3" x14ac:dyDescent="0.65">
      <c r="A3056" t="s">
        <v>4224</v>
      </c>
    </row>
    <row r="3057" spans="1:3" x14ac:dyDescent="0.65">
      <c r="A3057">
        <v>2010065</v>
      </c>
      <c r="B3057">
        <v>160.00012748876</v>
      </c>
      <c r="C3057">
        <v>160.00012748876</v>
      </c>
    </row>
    <row r="3058" spans="1:3" x14ac:dyDescent="0.65">
      <c r="A3058" t="s">
        <v>4225</v>
      </c>
      <c r="B3058">
        <v>159.99950150862</v>
      </c>
      <c r="C3058">
        <v>159.99950150862</v>
      </c>
    </row>
    <row r="3059" spans="1:3" x14ac:dyDescent="0.65">
      <c r="A3059" t="s">
        <v>4226</v>
      </c>
    </row>
    <row r="3060" spans="1:3" x14ac:dyDescent="0.65">
      <c r="A3060">
        <v>2010066</v>
      </c>
      <c r="B3060">
        <v>119.99973507653</v>
      </c>
      <c r="C3060">
        <v>119.99973507653</v>
      </c>
    </row>
    <row r="3061" spans="1:3" x14ac:dyDescent="0.65">
      <c r="A3061" t="s">
        <v>4227</v>
      </c>
      <c r="B3061">
        <v>116.01317471633</v>
      </c>
      <c r="C3061">
        <v>116.01317471633</v>
      </c>
    </row>
    <row r="3062" spans="1:3" x14ac:dyDescent="0.65">
      <c r="A3062">
        <v>2010068</v>
      </c>
      <c r="B3062">
        <v>630</v>
      </c>
      <c r="C3062">
        <v>630</v>
      </c>
    </row>
    <row r="3063" spans="1:3" x14ac:dyDescent="0.65">
      <c r="A3063" t="s">
        <v>4228</v>
      </c>
      <c r="B3063">
        <v>630</v>
      </c>
      <c r="C3063">
        <v>630</v>
      </c>
    </row>
    <row r="3064" spans="1:3" x14ac:dyDescent="0.65">
      <c r="A3064" t="s">
        <v>4229</v>
      </c>
    </row>
    <row r="3065" spans="1:3" x14ac:dyDescent="0.65">
      <c r="A3065" t="s">
        <v>4230</v>
      </c>
    </row>
    <row r="3066" spans="1:3" x14ac:dyDescent="0.65">
      <c r="A3066">
        <v>2010071</v>
      </c>
      <c r="B3066">
        <v>450</v>
      </c>
      <c r="C3066">
        <v>450</v>
      </c>
    </row>
    <row r="3067" spans="1:3" x14ac:dyDescent="0.65">
      <c r="A3067" t="s">
        <v>4231</v>
      </c>
      <c r="B3067">
        <v>170</v>
      </c>
      <c r="C3067">
        <v>170</v>
      </c>
    </row>
    <row r="3068" spans="1:3" x14ac:dyDescent="0.65">
      <c r="A3068">
        <v>2011004</v>
      </c>
      <c r="B3068">
        <v>290.00043530104</v>
      </c>
      <c r="C3068">
        <v>290.00043530104</v>
      </c>
    </row>
    <row r="3069" spans="1:3" x14ac:dyDescent="0.65">
      <c r="A3069" t="s">
        <v>4232</v>
      </c>
      <c r="B3069">
        <v>289.99948897028003</v>
      </c>
      <c r="C3069">
        <v>289.99948897028003</v>
      </c>
    </row>
    <row r="3070" spans="1:3" x14ac:dyDescent="0.65">
      <c r="A3070">
        <v>2011009</v>
      </c>
      <c r="B3070">
        <v>550.57284911371005</v>
      </c>
      <c r="C3070">
        <v>550.57284911371005</v>
      </c>
    </row>
    <row r="3071" spans="1:3" x14ac:dyDescent="0.65">
      <c r="A3071" t="s">
        <v>4233</v>
      </c>
      <c r="B3071">
        <v>550</v>
      </c>
      <c r="C3071">
        <v>550</v>
      </c>
    </row>
    <row r="3072" spans="1:3" x14ac:dyDescent="0.65">
      <c r="A3072">
        <v>2011014</v>
      </c>
      <c r="B3072">
        <v>270</v>
      </c>
      <c r="C3072">
        <v>270</v>
      </c>
    </row>
    <row r="3073" spans="1:3" x14ac:dyDescent="0.65">
      <c r="A3073" t="s">
        <v>4234</v>
      </c>
      <c r="B3073">
        <v>269.99993500235001</v>
      </c>
      <c r="C3073">
        <v>269.99993500235001</v>
      </c>
    </row>
    <row r="3074" spans="1:3" x14ac:dyDescent="0.65">
      <c r="A3074">
        <v>2011015</v>
      </c>
      <c r="B3074">
        <v>90.000971722865003</v>
      </c>
      <c r="C3074">
        <v>90.000971722865003</v>
      </c>
    </row>
    <row r="3075" spans="1:3" x14ac:dyDescent="0.65">
      <c r="A3075" t="s">
        <v>4235</v>
      </c>
      <c r="B3075">
        <v>89.991254494217998</v>
      </c>
      <c r="C3075">
        <v>89.991254494217998</v>
      </c>
    </row>
    <row r="3076" spans="1:3" x14ac:dyDescent="0.65">
      <c r="A3076">
        <v>2011017</v>
      </c>
      <c r="B3076">
        <v>180</v>
      </c>
      <c r="C3076">
        <v>180</v>
      </c>
    </row>
    <row r="3077" spans="1:3" x14ac:dyDescent="0.65">
      <c r="A3077" t="s">
        <v>4236</v>
      </c>
      <c r="B3077">
        <v>180</v>
      </c>
      <c r="C3077">
        <v>180</v>
      </c>
    </row>
    <row r="3078" spans="1:3" x14ac:dyDescent="0.65">
      <c r="A3078" t="s">
        <v>4237</v>
      </c>
    </row>
    <row r="3079" spans="1:3" x14ac:dyDescent="0.65">
      <c r="A3079">
        <v>2012004</v>
      </c>
      <c r="B3079">
        <v>390</v>
      </c>
      <c r="C3079">
        <v>390</v>
      </c>
    </row>
    <row r="3080" spans="1:3" x14ac:dyDescent="0.65">
      <c r="A3080" t="s">
        <v>4238</v>
      </c>
      <c r="B3080">
        <v>390</v>
      </c>
      <c r="C3080">
        <v>390</v>
      </c>
    </row>
    <row r="3081" spans="1:3" x14ac:dyDescent="0.65">
      <c r="A3081">
        <v>2012005</v>
      </c>
      <c r="B3081">
        <v>149.99899757412999</v>
      </c>
      <c r="C3081">
        <v>149.99899757412999</v>
      </c>
    </row>
    <row r="3082" spans="1:3" x14ac:dyDescent="0.65">
      <c r="A3082" t="s">
        <v>4239</v>
      </c>
      <c r="B3082">
        <v>149.99899757412999</v>
      </c>
      <c r="C3082">
        <v>149.99899757412999</v>
      </c>
    </row>
    <row r="3083" spans="1:3" x14ac:dyDescent="0.65">
      <c r="A3083">
        <v>2013001</v>
      </c>
      <c r="B3083">
        <v>561.50664697192997</v>
      </c>
      <c r="C3083">
        <v>561.50664697192997</v>
      </c>
    </row>
    <row r="3084" spans="1:3" x14ac:dyDescent="0.65">
      <c r="A3084" t="s">
        <v>4240</v>
      </c>
      <c r="B3084">
        <v>561.50664697192997</v>
      </c>
      <c r="C3084">
        <v>561.50664697192997</v>
      </c>
    </row>
    <row r="3085" spans="1:3" x14ac:dyDescent="0.65">
      <c r="A3085">
        <v>2014001</v>
      </c>
      <c r="B3085">
        <v>480</v>
      </c>
      <c r="C3085">
        <v>480</v>
      </c>
    </row>
    <row r="3086" spans="1:3" x14ac:dyDescent="0.65">
      <c r="A3086" t="s">
        <v>4241</v>
      </c>
      <c r="B3086">
        <v>480</v>
      </c>
      <c r="C3086">
        <v>480</v>
      </c>
    </row>
    <row r="3087" spans="1:3" x14ac:dyDescent="0.65">
      <c r="A3087">
        <v>2015003</v>
      </c>
      <c r="B3087">
        <v>90</v>
      </c>
      <c r="C3087">
        <v>90</v>
      </c>
    </row>
    <row r="3088" spans="1:3" x14ac:dyDescent="0.65">
      <c r="A3088" t="s">
        <v>4242</v>
      </c>
      <c r="B3088">
        <v>90</v>
      </c>
      <c r="C3088">
        <v>90</v>
      </c>
    </row>
    <row r="3089" spans="1:3" x14ac:dyDescent="0.65">
      <c r="A3089" t="s">
        <v>4243</v>
      </c>
    </row>
    <row r="3090" spans="1:3" x14ac:dyDescent="0.65">
      <c r="A3090">
        <v>2016004</v>
      </c>
      <c r="B3090">
        <v>119.99684426445</v>
      </c>
      <c r="C3090">
        <v>119.99684426445</v>
      </c>
    </row>
    <row r="3091" spans="1:3" x14ac:dyDescent="0.65">
      <c r="A3091">
        <v>2016008</v>
      </c>
      <c r="B3091">
        <v>100</v>
      </c>
      <c r="C3091">
        <v>100</v>
      </c>
    </row>
    <row r="3092" spans="1:3" x14ac:dyDescent="0.65">
      <c r="A3092" t="s">
        <v>4244</v>
      </c>
      <c r="B3092">
        <v>100</v>
      </c>
      <c r="C3092">
        <v>100</v>
      </c>
    </row>
    <row r="3093" spans="1:3" x14ac:dyDescent="0.65">
      <c r="A3093" t="s">
        <v>2385</v>
      </c>
    </row>
    <row r="3094" spans="1:3" x14ac:dyDescent="0.65">
      <c r="A3094">
        <v>2016022</v>
      </c>
      <c r="B3094">
        <v>150.00048414426999</v>
      </c>
      <c r="C3094">
        <v>150.00048414426999</v>
      </c>
    </row>
    <row r="3095" spans="1:3" x14ac:dyDescent="0.65">
      <c r="A3095" t="s">
        <v>4245</v>
      </c>
      <c r="B3095">
        <v>49.999515855725001</v>
      </c>
      <c r="C3095">
        <v>49.999515855725001</v>
      </c>
    </row>
    <row r="3096" spans="1:3" x14ac:dyDescent="0.65">
      <c r="A3096" t="s">
        <v>4246</v>
      </c>
    </row>
    <row r="3097" spans="1:3" x14ac:dyDescent="0.65">
      <c r="A3097">
        <v>2017003</v>
      </c>
      <c r="B3097">
        <v>170</v>
      </c>
      <c r="C3097">
        <v>170</v>
      </c>
    </row>
    <row r="3098" spans="1:3" x14ac:dyDescent="0.65">
      <c r="A3098" t="s">
        <v>4247</v>
      </c>
      <c r="B3098">
        <v>170</v>
      </c>
      <c r="C3098">
        <v>170</v>
      </c>
    </row>
    <row r="3099" spans="1:3" x14ac:dyDescent="0.65">
      <c r="A3099">
        <v>2017004</v>
      </c>
      <c r="B3099">
        <v>170</v>
      </c>
      <c r="C3099">
        <v>170</v>
      </c>
    </row>
    <row r="3100" spans="1:3" x14ac:dyDescent="0.65">
      <c r="A3100" t="s">
        <v>4248</v>
      </c>
      <c r="B3100">
        <v>170</v>
      </c>
      <c r="C3100">
        <v>170</v>
      </c>
    </row>
    <row r="3101" spans="1:3" x14ac:dyDescent="0.65">
      <c r="A3101">
        <v>2020004</v>
      </c>
      <c r="B3101">
        <v>190</v>
      </c>
      <c r="C3101">
        <v>190</v>
      </c>
    </row>
    <row r="3102" spans="1:3" x14ac:dyDescent="0.65">
      <c r="A3102" t="s">
        <v>4249</v>
      </c>
      <c r="B3102">
        <v>190</v>
      </c>
      <c r="C3102">
        <v>190</v>
      </c>
    </row>
    <row r="3103" spans="1:3" x14ac:dyDescent="0.65">
      <c r="A3103" t="s">
        <v>4250</v>
      </c>
    </row>
    <row r="3104" spans="1:3" x14ac:dyDescent="0.65">
      <c r="A3104">
        <v>2020006</v>
      </c>
      <c r="B3104">
        <v>100</v>
      </c>
      <c r="C3104">
        <v>100</v>
      </c>
    </row>
    <row r="3105" spans="1:3" x14ac:dyDescent="0.65">
      <c r="A3105" t="s">
        <v>4251</v>
      </c>
      <c r="B3105">
        <v>100</v>
      </c>
      <c r="C3105">
        <v>100</v>
      </c>
    </row>
    <row r="3106" spans="1:3" x14ac:dyDescent="0.65">
      <c r="A3106">
        <v>2024004</v>
      </c>
      <c r="B3106">
        <v>135.00039949929001</v>
      </c>
      <c r="C3106">
        <v>135.00039949929001</v>
      </c>
    </row>
    <row r="3107" spans="1:3" x14ac:dyDescent="0.65">
      <c r="A3107" t="s">
        <v>4252</v>
      </c>
      <c r="B3107">
        <v>134.99951059809001</v>
      </c>
      <c r="C3107">
        <v>134.99951059809001</v>
      </c>
    </row>
    <row r="3108" spans="1:3" x14ac:dyDescent="0.65">
      <c r="A3108">
        <v>2024005</v>
      </c>
      <c r="B3108">
        <v>135.00102543067999</v>
      </c>
      <c r="C3108">
        <v>135.00102543067999</v>
      </c>
    </row>
    <row r="3109" spans="1:3" x14ac:dyDescent="0.65">
      <c r="A3109" t="s">
        <v>4253</v>
      </c>
      <c r="B3109">
        <v>134.99880635278001</v>
      </c>
      <c r="C3109">
        <v>134.99880635278001</v>
      </c>
    </row>
    <row r="3110" spans="1:3" x14ac:dyDescent="0.65">
      <c r="A3110" t="s">
        <v>4254</v>
      </c>
    </row>
    <row r="3111" spans="1:3" x14ac:dyDescent="0.65">
      <c r="A3111" t="s">
        <v>4255</v>
      </c>
    </row>
    <row r="3112" spans="1:3" x14ac:dyDescent="0.65">
      <c r="A3112" t="s">
        <v>4256</v>
      </c>
    </row>
    <row r="3113" spans="1:3" x14ac:dyDescent="0.65">
      <c r="A3113">
        <v>2027003</v>
      </c>
      <c r="B3113">
        <v>540</v>
      </c>
      <c r="C3113">
        <v>540</v>
      </c>
    </row>
    <row r="3114" spans="1:3" x14ac:dyDescent="0.65">
      <c r="A3114" t="s">
        <v>4257</v>
      </c>
      <c r="B3114">
        <v>540</v>
      </c>
      <c r="C3114">
        <v>540</v>
      </c>
    </row>
    <row r="3115" spans="1:3" x14ac:dyDescent="0.65">
      <c r="A3115">
        <v>2027007</v>
      </c>
      <c r="B3115">
        <v>130</v>
      </c>
      <c r="C3115">
        <v>130</v>
      </c>
    </row>
    <row r="3116" spans="1:3" x14ac:dyDescent="0.65">
      <c r="A3116" t="s">
        <v>4258</v>
      </c>
      <c r="B3116">
        <v>130</v>
      </c>
      <c r="C3116">
        <v>130</v>
      </c>
    </row>
    <row r="3117" spans="1:3" x14ac:dyDescent="0.65">
      <c r="A3117">
        <v>2027012</v>
      </c>
      <c r="B3117">
        <v>190</v>
      </c>
      <c r="C3117">
        <v>190</v>
      </c>
    </row>
    <row r="3118" spans="1:3" x14ac:dyDescent="0.65">
      <c r="A3118" t="s">
        <v>4259</v>
      </c>
      <c r="B3118">
        <v>189.99919674579999</v>
      </c>
      <c r="C3118">
        <v>189.99919674579999</v>
      </c>
    </row>
    <row r="3119" spans="1:3" x14ac:dyDescent="0.65">
      <c r="A3119" t="s">
        <v>4260</v>
      </c>
    </row>
    <row r="3120" spans="1:3" x14ac:dyDescent="0.65">
      <c r="A3120">
        <v>2027020</v>
      </c>
      <c r="B3120">
        <v>160</v>
      </c>
      <c r="C3120">
        <v>160</v>
      </c>
    </row>
    <row r="3121" spans="1:3" x14ac:dyDescent="0.65">
      <c r="A3121" t="s">
        <v>4261</v>
      </c>
      <c r="B3121">
        <v>160</v>
      </c>
      <c r="C3121">
        <v>160</v>
      </c>
    </row>
    <row r="3122" spans="1:3" x14ac:dyDescent="0.65">
      <c r="A3122" t="s">
        <v>2395</v>
      </c>
    </row>
    <row r="3123" spans="1:3" x14ac:dyDescent="0.65">
      <c r="A3123" t="s">
        <v>4262</v>
      </c>
    </row>
    <row r="3124" spans="1:3" x14ac:dyDescent="0.65">
      <c r="A3124" t="s">
        <v>4263</v>
      </c>
    </row>
    <row r="3125" spans="1:3" x14ac:dyDescent="0.65">
      <c r="A3125">
        <v>2032006</v>
      </c>
      <c r="B3125">
        <v>270</v>
      </c>
      <c r="C3125">
        <v>270</v>
      </c>
    </row>
    <row r="3126" spans="1:3" x14ac:dyDescent="0.65">
      <c r="A3126">
        <v>2032009</v>
      </c>
      <c r="B3126">
        <v>270</v>
      </c>
      <c r="C3126">
        <v>270</v>
      </c>
    </row>
    <row r="3127" spans="1:3" x14ac:dyDescent="0.65">
      <c r="A3127" t="s">
        <v>4264</v>
      </c>
      <c r="B3127">
        <v>270</v>
      </c>
      <c r="C3127">
        <v>270</v>
      </c>
    </row>
    <row r="3128" spans="1:3" x14ac:dyDescent="0.65">
      <c r="A3128" t="s">
        <v>4265</v>
      </c>
    </row>
    <row r="3129" spans="1:3" x14ac:dyDescent="0.65">
      <c r="A3129">
        <v>2034002</v>
      </c>
      <c r="B3129">
        <v>260</v>
      </c>
      <c r="C3129">
        <v>260</v>
      </c>
    </row>
    <row r="3130" spans="1:3" x14ac:dyDescent="0.65">
      <c r="A3130" t="s">
        <v>4266</v>
      </c>
      <c r="B3130">
        <v>260</v>
      </c>
      <c r="C3130">
        <v>260</v>
      </c>
    </row>
    <row r="3131" spans="1:3" x14ac:dyDescent="0.65">
      <c r="A3131" t="s">
        <v>4267</v>
      </c>
    </row>
    <row r="3132" spans="1:3" x14ac:dyDescent="0.65">
      <c r="A3132">
        <v>2099001</v>
      </c>
      <c r="B3132">
        <v>130</v>
      </c>
      <c r="C3132">
        <v>130</v>
      </c>
    </row>
    <row r="3133" spans="1:3" x14ac:dyDescent="0.65">
      <c r="A3133" t="s">
        <v>4268</v>
      </c>
      <c r="B3133">
        <v>129.75159235669</v>
      </c>
      <c r="C3133">
        <v>129.75159235669</v>
      </c>
    </row>
    <row r="3134" spans="1:3" x14ac:dyDescent="0.65">
      <c r="A3134">
        <v>2099012</v>
      </c>
      <c r="B3134">
        <v>160</v>
      </c>
      <c r="C3134">
        <v>160</v>
      </c>
    </row>
    <row r="3135" spans="1:3" x14ac:dyDescent="0.65">
      <c r="A3135" t="s">
        <v>4269</v>
      </c>
      <c r="B3135">
        <v>160</v>
      </c>
      <c r="C3135">
        <v>160</v>
      </c>
    </row>
    <row r="3136" spans="1:3" x14ac:dyDescent="0.65">
      <c r="A3136">
        <v>2099023</v>
      </c>
      <c r="B3136">
        <v>329.99968209226</v>
      </c>
      <c r="C3136">
        <v>329.99968209226</v>
      </c>
    </row>
    <row r="3137" spans="1:3" x14ac:dyDescent="0.65">
      <c r="A3137" t="s">
        <v>4270</v>
      </c>
      <c r="B3137">
        <v>329.99794335483</v>
      </c>
      <c r="C3137">
        <v>329.99794335483</v>
      </c>
    </row>
    <row r="3138" spans="1:3" x14ac:dyDescent="0.65">
      <c r="A3138" t="s">
        <v>4271</v>
      </c>
    </row>
    <row r="3139" spans="1:3" x14ac:dyDescent="0.65">
      <c r="A3139">
        <v>2099025</v>
      </c>
      <c r="B3139">
        <v>670</v>
      </c>
      <c r="C3139">
        <v>670</v>
      </c>
    </row>
    <row r="3140" spans="1:3" x14ac:dyDescent="0.65">
      <c r="A3140" t="s">
        <v>4272</v>
      </c>
      <c r="B3140">
        <v>670</v>
      </c>
      <c r="C3140">
        <v>670</v>
      </c>
    </row>
    <row r="3141" spans="1:3" x14ac:dyDescent="0.65">
      <c r="A3141">
        <v>2099033</v>
      </c>
      <c r="B3141">
        <v>160</v>
      </c>
      <c r="C3141">
        <v>160</v>
      </c>
    </row>
    <row r="3142" spans="1:3" x14ac:dyDescent="0.65">
      <c r="A3142">
        <v>2099034</v>
      </c>
      <c r="B3142">
        <v>130</v>
      </c>
      <c r="C3142">
        <v>130</v>
      </c>
    </row>
    <row r="3143" spans="1:3" x14ac:dyDescent="0.65">
      <c r="A3143">
        <v>2099040</v>
      </c>
      <c r="B3143">
        <v>170</v>
      </c>
      <c r="C3143">
        <v>170</v>
      </c>
    </row>
    <row r="3144" spans="1:3" x14ac:dyDescent="0.65">
      <c r="A3144" t="s">
        <v>4273</v>
      </c>
      <c r="B3144">
        <v>170</v>
      </c>
      <c r="C3144">
        <v>170</v>
      </c>
    </row>
    <row r="3145" spans="1:3" x14ac:dyDescent="0.65">
      <c r="A3145">
        <v>2099042</v>
      </c>
      <c r="B3145">
        <v>235.00381388253001</v>
      </c>
      <c r="C3145">
        <v>235.00381388253001</v>
      </c>
    </row>
    <row r="3146" spans="1:3" x14ac:dyDescent="0.65">
      <c r="A3146" t="s">
        <v>4274</v>
      </c>
      <c r="B3146">
        <v>234.9987442865</v>
      </c>
      <c r="C3146">
        <v>234.9987442865</v>
      </c>
    </row>
    <row r="3147" spans="1:3" x14ac:dyDescent="0.65">
      <c r="A3147" t="s">
        <v>4275</v>
      </c>
    </row>
    <row r="3148" spans="1:3" x14ac:dyDescent="0.65">
      <c r="A3148">
        <v>2099057</v>
      </c>
      <c r="B3148">
        <v>380</v>
      </c>
      <c r="C3148">
        <v>380</v>
      </c>
    </row>
    <row r="3149" spans="1:3" x14ac:dyDescent="0.65">
      <c r="A3149" t="s">
        <v>4276</v>
      </c>
    </row>
    <row r="3150" spans="1:3" x14ac:dyDescent="0.65">
      <c r="A3150" t="s">
        <v>4277</v>
      </c>
    </row>
    <row r="3151" spans="1:3" x14ac:dyDescent="0.65">
      <c r="A3151">
        <v>2099066</v>
      </c>
      <c r="B3151">
        <v>220</v>
      </c>
      <c r="C3151">
        <v>220</v>
      </c>
    </row>
    <row r="3152" spans="1:3" x14ac:dyDescent="0.65">
      <c r="A3152" t="s">
        <v>4278</v>
      </c>
      <c r="B3152">
        <v>220</v>
      </c>
      <c r="C3152">
        <v>220</v>
      </c>
    </row>
    <row r="3153" spans="1:3" x14ac:dyDescent="0.65">
      <c r="A3153">
        <v>2099067</v>
      </c>
      <c r="B3153">
        <v>770.99885912782997</v>
      </c>
      <c r="C3153">
        <v>770.99787378981</v>
      </c>
    </row>
    <row r="3154" spans="1:3" x14ac:dyDescent="0.65">
      <c r="A3154" t="s">
        <v>4279</v>
      </c>
      <c r="B3154">
        <v>329.99647820066002</v>
      </c>
      <c r="C3154">
        <v>329.99637506042001</v>
      </c>
    </row>
    <row r="3155" spans="1:3" x14ac:dyDescent="0.65">
      <c r="A3155" t="s">
        <v>4280</v>
      </c>
      <c r="B3155">
        <v>770.99951863568003</v>
      </c>
      <c r="C3155">
        <v>770.99951863568003</v>
      </c>
    </row>
    <row r="3156" spans="1:3" x14ac:dyDescent="0.65">
      <c r="A3156" t="s">
        <v>4281</v>
      </c>
      <c r="B3156">
        <v>329.41012747956</v>
      </c>
      <c r="C3156">
        <v>329.41012747956</v>
      </c>
    </row>
    <row r="3157" spans="1:3" x14ac:dyDescent="0.65">
      <c r="A3157">
        <v>2099075</v>
      </c>
      <c r="B3157">
        <v>235.00038299502</v>
      </c>
      <c r="C3157">
        <v>235.00038299502</v>
      </c>
    </row>
    <row r="3158" spans="1:3" x14ac:dyDescent="0.65">
      <c r="A3158" t="s">
        <v>4282</v>
      </c>
      <c r="B3158">
        <v>234.99961700498</v>
      </c>
      <c r="C3158">
        <v>234.99961700498</v>
      </c>
    </row>
    <row r="3159" spans="1:3" x14ac:dyDescent="0.65">
      <c r="A3159">
        <v>2099083</v>
      </c>
      <c r="B3159">
        <v>220</v>
      </c>
      <c r="C3159">
        <v>220</v>
      </c>
    </row>
    <row r="3160" spans="1:3" x14ac:dyDescent="0.65">
      <c r="A3160" t="s">
        <v>4283</v>
      </c>
      <c r="B3160">
        <v>194.10315686439</v>
      </c>
      <c r="C3160">
        <v>194.10315686439</v>
      </c>
    </row>
    <row r="3161" spans="1:3" x14ac:dyDescent="0.65">
      <c r="A3161">
        <v>2099084</v>
      </c>
      <c r="B3161">
        <v>600</v>
      </c>
      <c r="C3161">
        <v>600</v>
      </c>
    </row>
    <row r="3162" spans="1:3" x14ac:dyDescent="0.65">
      <c r="A3162">
        <v>2099087</v>
      </c>
      <c r="B3162">
        <v>235.00047805718</v>
      </c>
      <c r="C3162">
        <v>235.00047805718</v>
      </c>
    </row>
    <row r="3163" spans="1:3" x14ac:dyDescent="0.65">
      <c r="A3163" t="s">
        <v>4284</v>
      </c>
      <c r="B3163">
        <v>234.99978296726999</v>
      </c>
      <c r="C3163">
        <v>234.99978296726999</v>
      </c>
    </row>
    <row r="3164" spans="1:3" x14ac:dyDescent="0.65">
      <c r="A3164">
        <v>2099090</v>
      </c>
      <c r="B3164">
        <v>550</v>
      </c>
      <c r="C3164">
        <v>550</v>
      </c>
    </row>
    <row r="3165" spans="1:3" x14ac:dyDescent="0.65">
      <c r="A3165" t="s">
        <v>4285</v>
      </c>
      <c r="B3165">
        <v>550</v>
      </c>
      <c r="C3165">
        <v>550</v>
      </c>
    </row>
    <row r="3166" spans="1:3" x14ac:dyDescent="0.65">
      <c r="A3166">
        <v>2099096</v>
      </c>
      <c r="B3166">
        <v>210</v>
      </c>
      <c r="C3166">
        <v>210</v>
      </c>
    </row>
    <row r="3167" spans="1:3" x14ac:dyDescent="0.65">
      <c r="A3167" t="s">
        <v>4286</v>
      </c>
      <c r="B3167">
        <v>210</v>
      </c>
      <c r="C3167">
        <v>210</v>
      </c>
    </row>
    <row r="3168" spans="1:3" x14ac:dyDescent="0.65">
      <c r="A3168" t="s">
        <v>4287</v>
      </c>
    </row>
    <row r="3169" spans="1:3" x14ac:dyDescent="0.65">
      <c r="A3169">
        <v>2099099</v>
      </c>
      <c r="B3169">
        <v>650</v>
      </c>
      <c r="C3169">
        <v>650</v>
      </c>
    </row>
    <row r="3170" spans="1:3" x14ac:dyDescent="0.65">
      <c r="A3170" t="s">
        <v>4288</v>
      </c>
      <c r="B3170">
        <v>650</v>
      </c>
      <c r="C3170">
        <v>650</v>
      </c>
    </row>
    <row r="3171" spans="1:3" x14ac:dyDescent="0.65">
      <c r="A3171" t="s">
        <v>4289</v>
      </c>
    </row>
    <row r="3172" spans="1:3" x14ac:dyDescent="0.65">
      <c r="A3172">
        <v>2099105</v>
      </c>
      <c r="B3172">
        <v>50</v>
      </c>
      <c r="C3172">
        <v>50</v>
      </c>
    </row>
    <row r="3173" spans="1:3" x14ac:dyDescent="0.65">
      <c r="A3173" t="s">
        <v>4290</v>
      </c>
      <c r="B3173">
        <v>50</v>
      </c>
      <c r="C3173">
        <v>50</v>
      </c>
    </row>
    <row r="3174" spans="1:3" x14ac:dyDescent="0.65">
      <c r="A3174" t="s">
        <v>4291</v>
      </c>
    </row>
    <row r="3175" spans="1:3" x14ac:dyDescent="0.65">
      <c r="A3175" t="s">
        <v>4292</v>
      </c>
    </row>
    <row r="3176" spans="1:3" x14ac:dyDescent="0.65">
      <c r="A3176" t="s">
        <v>4293</v>
      </c>
    </row>
    <row r="3177" spans="1:3" x14ac:dyDescent="0.65">
      <c r="A3177" t="s">
        <v>4294</v>
      </c>
    </row>
    <row r="3178" spans="1:3" x14ac:dyDescent="0.65">
      <c r="A3178" t="s">
        <v>4295</v>
      </c>
    </row>
    <row r="3179" spans="1:3" x14ac:dyDescent="0.65">
      <c r="A3179" t="s">
        <v>4296</v>
      </c>
    </row>
    <row r="3180" spans="1:3" x14ac:dyDescent="0.65">
      <c r="A3180" t="s">
        <v>4297</v>
      </c>
    </row>
    <row r="3181" spans="1:3" x14ac:dyDescent="0.65">
      <c r="A3181" t="s">
        <v>2400</v>
      </c>
    </row>
    <row r="3182" spans="1:3" x14ac:dyDescent="0.65">
      <c r="A3182">
        <v>2099128</v>
      </c>
      <c r="B3182">
        <v>407.19919517103</v>
      </c>
      <c r="C3182">
        <v>407.19919517103</v>
      </c>
    </row>
    <row r="3183" spans="1:3" x14ac:dyDescent="0.65">
      <c r="A3183" t="s">
        <v>4298</v>
      </c>
      <c r="B3183">
        <v>234.99941016868999</v>
      </c>
      <c r="C3183">
        <v>234.99941016868999</v>
      </c>
    </row>
    <row r="3184" spans="1:3" x14ac:dyDescent="0.65">
      <c r="A3184" t="s">
        <v>4299</v>
      </c>
    </row>
    <row r="3185" spans="1:3" x14ac:dyDescent="0.65">
      <c r="A3185" t="s">
        <v>4300</v>
      </c>
    </row>
    <row r="3186" spans="1:3" x14ac:dyDescent="0.65">
      <c r="A3186">
        <v>2099131</v>
      </c>
    </row>
    <row r="3187" spans="1:3" x14ac:dyDescent="0.65">
      <c r="A3187" t="s">
        <v>4301</v>
      </c>
    </row>
    <row r="3188" spans="1:3" x14ac:dyDescent="0.65">
      <c r="A3188" t="s">
        <v>4302</v>
      </c>
      <c r="B3188">
        <v>13.325328497274</v>
      </c>
      <c r="C3188">
        <v>13.325328497274</v>
      </c>
    </row>
    <row r="3189" spans="1:3" x14ac:dyDescent="0.65">
      <c r="A3189">
        <v>2204001</v>
      </c>
      <c r="B3189">
        <v>300</v>
      </c>
      <c r="C3189">
        <v>300</v>
      </c>
    </row>
    <row r="3190" spans="1:3" x14ac:dyDescent="0.65">
      <c r="A3190" t="s">
        <v>4303</v>
      </c>
      <c r="B3190">
        <v>300</v>
      </c>
      <c r="C3190">
        <v>300</v>
      </c>
    </row>
    <row r="3191" spans="1:3" x14ac:dyDescent="0.65">
      <c r="A3191">
        <v>2204004</v>
      </c>
      <c r="B3191">
        <v>250.00098392269999</v>
      </c>
      <c r="C3191">
        <v>250.00098392269999</v>
      </c>
    </row>
    <row r="3192" spans="1:3" x14ac:dyDescent="0.65">
      <c r="A3192" t="s">
        <v>4304</v>
      </c>
      <c r="B3192">
        <v>249.99901607730001</v>
      </c>
      <c r="C3192">
        <v>249.99901607730001</v>
      </c>
    </row>
    <row r="3193" spans="1:3" x14ac:dyDescent="0.65">
      <c r="A3193" t="s">
        <v>4305</v>
      </c>
    </row>
    <row r="3194" spans="1:3" x14ac:dyDescent="0.65">
      <c r="A3194">
        <v>2206001</v>
      </c>
      <c r="B3194">
        <v>550</v>
      </c>
      <c r="C3194">
        <v>550</v>
      </c>
    </row>
    <row r="3195" spans="1:3" x14ac:dyDescent="0.65">
      <c r="A3195" t="s">
        <v>4306</v>
      </c>
      <c r="B3195">
        <v>535.07905138340004</v>
      </c>
      <c r="C3195">
        <v>535.07905138340004</v>
      </c>
    </row>
    <row r="3196" spans="1:3" x14ac:dyDescent="0.65">
      <c r="A3196" t="s">
        <v>4307</v>
      </c>
    </row>
    <row r="3197" spans="1:3" x14ac:dyDescent="0.65">
      <c r="A3197" t="s">
        <v>4308</v>
      </c>
    </row>
    <row r="3198" spans="1:3" x14ac:dyDescent="0.65">
      <c r="A3198">
        <v>2399004</v>
      </c>
      <c r="B3198">
        <v>150</v>
      </c>
      <c r="C3198">
        <v>150</v>
      </c>
    </row>
    <row r="3199" spans="1:3" x14ac:dyDescent="0.65">
      <c r="A3199" t="s">
        <v>4309</v>
      </c>
      <c r="B3199">
        <v>150</v>
      </c>
      <c r="C3199">
        <v>150</v>
      </c>
    </row>
    <row r="3200" spans="1:3" x14ac:dyDescent="0.65">
      <c r="A3200">
        <v>2399006</v>
      </c>
      <c r="B3200">
        <v>600</v>
      </c>
      <c r="C3200">
        <v>600</v>
      </c>
    </row>
    <row r="3201" spans="1:3" x14ac:dyDescent="0.65">
      <c r="A3201" t="s">
        <v>4310</v>
      </c>
      <c r="B3201">
        <v>600</v>
      </c>
      <c r="C3201">
        <v>600</v>
      </c>
    </row>
    <row r="3202" spans="1:3" x14ac:dyDescent="0.65">
      <c r="A3202">
        <v>2408001</v>
      </c>
      <c r="B3202">
        <v>275.99950396825</v>
      </c>
      <c r="C3202">
        <v>275.99950396825</v>
      </c>
    </row>
    <row r="3203" spans="1:3" x14ac:dyDescent="0.65">
      <c r="A3203" t="s">
        <v>4311</v>
      </c>
      <c r="B3203">
        <v>220</v>
      </c>
      <c r="C3203">
        <v>220</v>
      </c>
    </row>
    <row r="3204" spans="1:3" x14ac:dyDescent="0.65">
      <c r="A3204">
        <v>2408002</v>
      </c>
      <c r="B3204">
        <v>286</v>
      </c>
      <c r="C3204">
        <v>286</v>
      </c>
    </row>
    <row r="3205" spans="1:3" x14ac:dyDescent="0.65">
      <c r="A3205" t="s">
        <v>4312</v>
      </c>
      <c r="B3205">
        <v>230</v>
      </c>
      <c r="C3205">
        <v>230</v>
      </c>
    </row>
    <row r="3206" spans="1:3" x14ac:dyDescent="0.65">
      <c r="A3206">
        <v>2499001</v>
      </c>
      <c r="B3206">
        <v>50.001613267511999</v>
      </c>
      <c r="C3206">
        <v>50.001613267511999</v>
      </c>
    </row>
    <row r="3207" spans="1:3" x14ac:dyDescent="0.65">
      <c r="A3207" t="s">
        <v>4313</v>
      </c>
      <c r="B3207">
        <v>49.998386732488001</v>
      </c>
      <c r="C3207">
        <v>49.998386732488001</v>
      </c>
    </row>
    <row r="3208" spans="1:3" x14ac:dyDescent="0.65">
      <c r="A3208">
        <v>2502001</v>
      </c>
      <c r="B3208">
        <v>270</v>
      </c>
      <c r="C3208">
        <v>270</v>
      </c>
    </row>
    <row r="3209" spans="1:3" x14ac:dyDescent="0.65">
      <c r="A3209">
        <v>2502002</v>
      </c>
      <c r="B3209">
        <v>749.00061484030005</v>
      </c>
      <c r="C3209">
        <v>749.00061484030005</v>
      </c>
    </row>
    <row r="3210" spans="1:3" x14ac:dyDescent="0.65">
      <c r="A3210" t="s">
        <v>4314</v>
      </c>
      <c r="B3210">
        <v>478.99810033897</v>
      </c>
      <c r="C3210">
        <v>478.99810033897</v>
      </c>
    </row>
    <row r="3211" spans="1:3" x14ac:dyDescent="0.65">
      <c r="A3211" t="s">
        <v>4315</v>
      </c>
    </row>
    <row r="3212" spans="1:3" x14ac:dyDescent="0.65">
      <c r="A3212">
        <v>2502007</v>
      </c>
      <c r="B3212">
        <v>110</v>
      </c>
      <c r="C3212">
        <v>110</v>
      </c>
    </row>
    <row r="3213" spans="1:3" x14ac:dyDescent="0.65">
      <c r="A3213" t="s">
        <v>4316</v>
      </c>
      <c r="B3213">
        <v>110</v>
      </c>
      <c r="C3213">
        <v>110</v>
      </c>
    </row>
    <row r="3214" spans="1:3" x14ac:dyDescent="0.65">
      <c r="A3214">
        <v>2504004</v>
      </c>
      <c r="B3214">
        <v>241.50192554557</v>
      </c>
      <c r="C3214">
        <v>241.50192554557</v>
      </c>
    </row>
    <row r="3215" spans="1:3" x14ac:dyDescent="0.65">
      <c r="A3215" t="s">
        <v>4317</v>
      </c>
      <c r="B3215">
        <v>200</v>
      </c>
      <c r="C3215">
        <v>200</v>
      </c>
    </row>
    <row r="3216" spans="1:3" x14ac:dyDescent="0.65">
      <c r="A3216">
        <v>2504006</v>
      </c>
      <c r="B3216">
        <v>469.99364272091998</v>
      </c>
      <c r="C3216">
        <v>469.99364272091998</v>
      </c>
    </row>
    <row r="3217" spans="1:3" x14ac:dyDescent="0.65">
      <c r="A3217" t="s">
        <v>4318</v>
      </c>
      <c r="B3217">
        <v>469.99364272091998</v>
      </c>
      <c r="C3217">
        <v>469.99364272091998</v>
      </c>
    </row>
    <row r="3218" spans="1:3" x14ac:dyDescent="0.65">
      <c r="A3218">
        <v>2504031</v>
      </c>
      <c r="B3218">
        <v>637.00073691967998</v>
      </c>
      <c r="C3218">
        <v>637.00073691967998</v>
      </c>
    </row>
    <row r="3219" spans="1:3" x14ac:dyDescent="0.65">
      <c r="A3219" t="s">
        <v>4319</v>
      </c>
      <c r="B3219">
        <v>504.99631540162</v>
      </c>
      <c r="C3219">
        <v>504.99631540162</v>
      </c>
    </row>
    <row r="3220" spans="1:3" x14ac:dyDescent="0.65">
      <c r="A3220">
        <v>2504034</v>
      </c>
      <c r="B3220">
        <v>249.79959147493</v>
      </c>
      <c r="C3220">
        <v>249.79959147493</v>
      </c>
    </row>
    <row r="3221" spans="1:3" x14ac:dyDescent="0.65">
      <c r="A3221" t="s">
        <v>4320</v>
      </c>
      <c r="B3221">
        <v>200</v>
      </c>
      <c r="C3221">
        <v>200</v>
      </c>
    </row>
    <row r="3222" spans="1:3" x14ac:dyDescent="0.65">
      <c r="A3222">
        <v>2504050</v>
      </c>
      <c r="B3222">
        <v>109.99862632644999</v>
      </c>
      <c r="C3222">
        <v>109.99862632644999</v>
      </c>
    </row>
    <row r="3223" spans="1:3" x14ac:dyDescent="0.65">
      <c r="A3223" t="s">
        <v>4321</v>
      </c>
      <c r="B3223">
        <v>109.99896557965999</v>
      </c>
      <c r="C3223">
        <v>109.99896557965999</v>
      </c>
    </row>
    <row r="3224" spans="1:3" x14ac:dyDescent="0.65">
      <c r="A3224">
        <v>2504053</v>
      </c>
      <c r="B3224">
        <v>285</v>
      </c>
      <c r="C3224">
        <v>285</v>
      </c>
    </row>
    <row r="3225" spans="1:3" x14ac:dyDescent="0.65">
      <c r="A3225" t="s">
        <v>4322</v>
      </c>
      <c r="B3225">
        <v>284.99918005903999</v>
      </c>
      <c r="C3225">
        <v>284.99918005903999</v>
      </c>
    </row>
    <row r="3226" spans="1:3" x14ac:dyDescent="0.65">
      <c r="A3226" t="s">
        <v>4323</v>
      </c>
    </row>
    <row r="3227" spans="1:3" x14ac:dyDescent="0.65">
      <c r="A3227">
        <v>2504078</v>
      </c>
      <c r="B3227">
        <v>300</v>
      </c>
      <c r="C3227">
        <v>300</v>
      </c>
    </row>
    <row r="3228" spans="1:3" x14ac:dyDescent="0.65">
      <c r="A3228" t="s">
        <v>4324</v>
      </c>
      <c r="B3228">
        <v>300</v>
      </c>
      <c r="C3228">
        <v>300</v>
      </c>
    </row>
    <row r="3229" spans="1:3" x14ac:dyDescent="0.65">
      <c r="A3229">
        <v>2504088</v>
      </c>
      <c r="B3229">
        <v>300</v>
      </c>
      <c r="C3229">
        <v>300</v>
      </c>
    </row>
    <row r="3230" spans="1:3" x14ac:dyDescent="0.65">
      <c r="A3230" t="s">
        <v>4325</v>
      </c>
      <c r="B3230">
        <v>350</v>
      </c>
      <c r="C3230">
        <v>350</v>
      </c>
    </row>
    <row r="3231" spans="1:3" x14ac:dyDescent="0.65">
      <c r="A3231">
        <v>2504089</v>
      </c>
      <c r="B3231">
        <v>669.53028430160998</v>
      </c>
      <c r="C3231">
        <v>669.53028430160998</v>
      </c>
    </row>
    <row r="3232" spans="1:3" x14ac:dyDescent="0.65">
      <c r="A3232" t="s">
        <v>4326</v>
      </c>
      <c r="B3232">
        <v>630</v>
      </c>
      <c r="C3232">
        <v>630</v>
      </c>
    </row>
    <row r="3233" spans="1:3" x14ac:dyDescent="0.65">
      <c r="A3233">
        <v>2504091</v>
      </c>
      <c r="B3233">
        <v>220</v>
      </c>
      <c r="C3233">
        <v>220</v>
      </c>
    </row>
    <row r="3234" spans="1:3" x14ac:dyDescent="0.65">
      <c r="A3234" t="s">
        <v>4327</v>
      </c>
      <c r="B3234">
        <v>220</v>
      </c>
      <c r="C3234">
        <v>220</v>
      </c>
    </row>
    <row r="3235" spans="1:3" x14ac:dyDescent="0.65">
      <c r="A3235" t="s">
        <v>4328</v>
      </c>
      <c r="B3235">
        <v>220</v>
      </c>
      <c r="C3235">
        <v>220</v>
      </c>
    </row>
    <row r="3236" spans="1:3" x14ac:dyDescent="0.65">
      <c r="A3236">
        <v>2504093</v>
      </c>
      <c r="B3236">
        <v>300</v>
      </c>
      <c r="C3236">
        <v>300</v>
      </c>
    </row>
    <row r="3237" spans="1:3" x14ac:dyDescent="0.65">
      <c r="A3237" t="s">
        <v>4329</v>
      </c>
      <c r="B3237">
        <v>300</v>
      </c>
      <c r="C3237">
        <v>300</v>
      </c>
    </row>
    <row r="3238" spans="1:3" x14ac:dyDescent="0.65">
      <c r="A3238">
        <v>2504096</v>
      </c>
      <c r="B3238">
        <v>350</v>
      </c>
      <c r="C3238">
        <v>350</v>
      </c>
    </row>
    <row r="3239" spans="1:3" x14ac:dyDescent="0.65">
      <c r="A3239" t="s">
        <v>4330</v>
      </c>
      <c r="B3239">
        <v>350</v>
      </c>
      <c r="C3239">
        <v>350</v>
      </c>
    </row>
    <row r="3240" spans="1:3" x14ac:dyDescent="0.65">
      <c r="A3240">
        <v>2504098</v>
      </c>
      <c r="B3240">
        <v>350</v>
      </c>
      <c r="C3240">
        <v>350</v>
      </c>
    </row>
    <row r="3241" spans="1:3" x14ac:dyDescent="0.65">
      <c r="A3241" t="s">
        <v>4331</v>
      </c>
      <c r="B3241">
        <v>350</v>
      </c>
      <c r="C3241">
        <v>350</v>
      </c>
    </row>
    <row r="3242" spans="1:3" x14ac:dyDescent="0.65">
      <c r="A3242" t="s">
        <v>4332</v>
      </c>
    </row>
    <row r="3243" spans="1:3" x14ac:dyDescent="0.65">
      <c r="A3243" t="s">
        <v>4333</v>
      </c>
    </row>
    <row r="3244" spans="1:3" x14ac:dyDescent="0.65">
      <c r="A3244" t="s">
        <v>4334</v>
      </c>
    </row>
    <row r="3245" spans="1:3" x14ac:dyDescent="0.65">
      <c r="A3245" t="s">
        <v>4335</v>
      </c>
    </row>
    <row r="3246" spans="1:3" x14ac:dyDescent="0.65">
      <c r="A3246" t="s">
        <v>4336</v>
      </c>
    </row>
    <row r="3247" spans="1:3" x14ac:dyDescent="0.65">
      <c r="A3247" t="s">
        <v>4337</v>
      </c>
    </row>
    <row r="3248" spans="1:3" x14ac:dyDescent="0.65">
      <c r="A3248" t="s">
        <v>4338</v>
      </c>
    </row>
    <row r="3249" spans="1:3" x14ac:dyDescent="0.65">
      <c r="A3249">
        <v>2504109</v>
      </c>
      <c r="B3249">
        <v>50</v>
      </c>
      <c r="C3249">
        <v>50</v>
      </c>
    </row>
    <row r="3250" spans="1:3" x14ac:dyDescent="0.65">
      <c r="A3250" t="s">
        <v>4339</v>
      </c>
      <c r="B3250">
        <v>50</v>
      </c>
      <c r="C3250">
        <v>50</v>
      </c>
    </row>
    <row r="3251" spans="1:3" x14ac:dyDescent="0.65">
      <c r="A3251">
        <v>2504110</v>
      </c>
      <c r="B3251">
        <v>650</v>
      </c>
      <c r="C3251">
        <v>650</v>
      </c>
    </row>
    <row r="3252" spans="1:3" x14ac:dyDescent="0.65">
      <c r="A3252" t="s">
        <v>4340</v>
      </c>
      <c r="B3252">
        <v>150</v>
      </c>
      <c r="C3252">
        <v>150</v>
      </c>
    </row>
    <row r="3253" spans="1:3" x14ac:dyDescent="0.65">
      <c r="A3253">
        <v>2504111</v>
      </c>
      <c r="B3253">
        <v>730</v>
      </c>
      <c r="C3253">
        <v>730</v>
      </c>
    </row>
    <row r="3254" spans="1:3" x14ac:dyDescent="0.65">
      <c r="A3254" t="s">
        <v>4341</v>
      </c>
      <c r="B3254">
        <v>80</v>
      </c>
      <c r="C3254">
        <v>80</v>
      </c>
    </row>
    <row r="3255" spans="1:3" x14ac:dyDescent="0.65">
      <c r="A3255" t="s">
        <v>4342</v>
      </c>
    </row>
    <row r="3256" spans="1:3" x14ac:dyDescent="0.65">
      <c r="A3256" t="s">
        <v>4343</v>
      </c>
    </row>
    <row r="3257" spans="1:3" x14ac:dyDescent="0.65">
      <c r="A3257">
        <v>3001003</v>
      </c>
      <c r="B3257">
        <v>2626.0332318992</v>
      </c>
      <c r="C3257">
        <v>2626.0332318992</v>
      </c>
    </row>
    <row r="3258" spans="1:3" x14ac:dyDescent="0.65">
      <c r="A3258" t="s">
        <v>4344</v>
      </c>
      <c r="B3258">
        <v>1219.9988133909001</v>
      </c>
      <c r="C3258">
        <v>1219.9988133909001</v>
      </c>
    </row>
    <row r="3259" spans="1:3" x14ac:dyDescent="0.65">
      <c r="A3259">
        <v>3001004</v>
      </c>
      <c r="B3259">
        <v>1984.3781728491001</v>
      </c>
      <c r="C3259">
        <v>1984.3781728491001</v>
      </c>
    </row>
    <row r="3260" spans="1:3" x14ac:dyDescent="0.65">
      <c r="A3260" t="s">
        <v>4345</v>
      </c>
      <c r="B3260">
        <v>748.44553243574001</v>
      </c>
      <c r="C3260">
        <v>748.44553243574001</v>
      </c>
    </row>
    <row r="3261" spans="1:3" x14ac:dyDescent="0.65">
      <c r="A3261">
        <v>3001005</v>
      </c>
      <c r="B3261">
        <v>1291.7525908135999</v>
      </c>
      <c r="C3261">
        <v>1166.2979163325001</v>
      </c>
    </row>
    <row r="3262" spans="1:3" x14ac:dyDescent="0.65">
      <c r="A3262" t="s">
        <v>4346</v>
      </c>
      <c r="B3262">
        <v>469.99794206924997</v>
      </c>
      <c r="C3262">
        <v>469.99873957523999</v>
      </c>
    </row>
    <row r="3263" spans="1:3" x14ac:dyDescent="0.65">
      <c r="A3263">
        <v>3001009</v>
      </c>
      <c r="B3263">
        <v>625</v>
      </c>
      <c r="C3263">
        <v>625</v>
      </c>
    </row>
    <row r="3264" spans="1:3" x14ac:dyDescent="0.65">
      <c r="A3264" t="s">
        <v>4347</v>
      </c>
      <c r="B3264">
        <v>130</v>
      </c>
      <c r="C3264">
        <v>130</v>
      </c>
    </row>
    <row r="3265" spans="1:3" x14ac:dyDescent="0.65">
      <c r="A3265">
        <v>3001010</v>
      </c>
      <c r="B3265">
        <v>579.99994332035999</v>
      </c>
      <c r="C3265">
        <v>580.00083243152994</v>
      </c>
    </row>
    <row r="3266" spans="1:3" x14ac:dyDescent="0.65">
      <c r="A3266" t="s">
        <v>4348</v>
      </c>
      <c r="B3266">
        <v>169.9964091013</v>
      </c>
      <c r="C3266">
        <v>169.99708648964</v>
      </c>
    </row>
    <row r="3267" spans="1:3" x14ac:dyDescent="0.65">
      <c r="A3267">
        <v>3001011</v>
      </c>
      <c r="B3267">
        <v>660</v>
      </c>
      <c r="C3267">
        <v>660</v>
      </c>
    </row>
    <row r="3268" spans="1:3" x14ac:dyDescent="0.65">
      <c r="A3268" t="s">
        <v>4349</v>
      </c>
      <c r="B3268">
        <v>198.28897338402999</v>
      </c>
      <c r="C3268">
        <v>198.28897338402999</v>
      </c>
    </row>
    <row r="3269" spans="1:3" x14ac:dyDescent="0.65">
      <c r="A3269">
        <v>3001012</v>
      </c>
      <c r="B3269">
        <v>516.95718360037995</v>
      </c>
      <c r="C3269">
        <v>516.95718360037995</v>
      </c>
    </row>
    <row r="3270" spans="1:3" x14ac:dyDescent="0.65">
      <c r="A3270" t="s">
        <v>4350</v>
      </c>
      <c r="B3270">
        <v>104.99678233751</v>
      </c>
      <c r="C3270">
        <v>104.99678233751</v>
      </c>
    </row>
    <row r="3271" spans="1:3" x14ac:dyDescent="0.65">
      <c r="A3271">
        <v>3001013</v>
      </c>
      <c r="B3271">
        <v>645.18413597734002</v>
      </c>
      <c r="C3271">
        <v>645.18413597734002</v>
      </c>
    </row>
    <row r="3272" spans="1:3" x14ac:dyDescent="0.65">
      <c r="A3272" t="s">
        <v>4351</v>
      </c>
      <c r="B3272">
        <v>104.19405320814001</v>
      </c>
      <c r="C3272">
        <v>104.19405320814001</v>
      </c>
    </row>
    <row r="3273" spans="1:3" x14ac:dyDescent="0.65">
      <c r="A3273">
        <v>3001014</v>
      </c>
      <c r="B3273">
        <v>585.00740740741003</v>
      </c>
      <c r="C3273">
        <v>585.00740740741003</v>
      </c>
    </row>
    <row r="3274" spans="1:3" x14ac:dyDescent="0.65">
      <c r="A3274" t="s">
        <v>4352</v>
      </c>
      <c r="B3274">
        <v>49.985185185185003</v>
      </c>
      <c r="C3274">
        <v>49.985185185185003</v>
      </c>
    </row>
    <row r="3275" spans="1:3" x14ac:dyDescent="0.65">
      <c r="A3275">
        <v>3001015</v>
      </c>
      <c r="B3275">
        <v>787</v>
      </c>
      <c r="C3275">
        <v>787</v>
      </c>
    </row>
    <row r="3276" spans="1:3" x14ac:dyDescent="0.65">
      <c r="A3276" t="s">
        <v>4353</v>
      </c>
      <c r="B3276">
        <v>250</v>
      </c>
      <c r="C3276">
        <v>250</v>
      </c>
    </row>
    <row r="3277" spans="1:3" x14ac:dyDescent="0.65">
      <c r="A3277" t="s">
        <v>4354</v>
      </c>
    </row>
    <row r="3278" spans="1:3" x14ac:dyDescent="0.65">
      <c r="A3278">
        <v>3001017</v>
      </c>
      <c r="B3278">
        <v>1171.7333333332999</v>
      </c>
      <c r="C3278">
        <v>1171.7333333332999</v>
      </c>
    </row>
    <row r="3279" spans="1:3" x14ac:dyDescent="0.65">
      <c r="A3279">
        <v>3001018</v>
      </c>
      <c r="B3279">
        <v>1431.6002701387999</v>
      </c>
      <c r="C3279">
        <v>1431.6002701387999</v>
      </c>
    </row>
    <row r="3280" spans="1:3" x14ac:dyDescent="0.65">
      <c r="A3280" t="s">
        <v>4355</v>
      </c>
      <c r="B3280">
        <v>160.92600681401001</v>
      </c>
      <c r="C3280">
        <v>160.92600681401001</v>
      </c>
    </row>
    <row r="3281" spans="1:3" x14ac:dyDescent="0.65">
      <c r="A3281">
        <v>3001019</v>
      </c>
      <c r="B3281">
        <v>1522.5663205507001</v>
      </c>
      <c r="C3281">
        <v>1522.5663205507001</v>
      </c>
    </row>
    <row r="3282" spans="1:3" x14ac:dyDescent="0.65">
      <c r="A3282">
        <v>3001024</v>
      </c>
      <c r="B3282">
        <v>788.44881075491003</v>
      </c>
      <c r="C3282">
        <v>788.44881075491003</v>
      </c>
    </row>
    <row r="3283" spans="1:3" x14ac:dyDescent="0.65">
      <c r="A3283">
        <v>3001025</v>
      </c>
      <c r="B3283">
        <v>749.15157979305002</v>
      </c>
      <c r="C3283">
        <v>749.15157979305002</v>
      </c>
    </row>
    <row r="3284" spans="1:3" x14ac:dyDescent="0.65">
      <c r="A3284">
        <v>3001027</v>
      </c>
      <c r="B3284">
        <v>776.42609606854001</v>
      </c>
      <c r="C3284">
        <v>776.42609606854001</v>
      </c>
    </row>
    <row r="3285" spans="1:3" x14ac:dyDescent="0.65">
      <c r="A3285" t="s">
        <v>4356</v>
      </c>
      <c r="B3285">
        <v>450</v>
      </c>
      <c r="C3285">
        <v>450</v>
      </c>
    </row>
    <row r="3286" spans="1:3" x14ac:dyDescent="0.65">
      <c r="A3286">
        <v>3001028</v>
      </c>
      <c r="B3286">
        <v>850.04093156435999</v>
      </c>
      <c r="C3286">
        <v>850.04093156435999</v>
      </c>
    </row>
    <row r="3287" spans="1:3" x14ac:dyDescent="0.65">
      <c r="A3287" t="s">
        <v>4357</v>
      </c>
      <c r="B3287">
        <v>529.99935544663003</v>
      </c>
      <c r="C3287">
        <v>529.99935544663003</v>
      </c>
    </row>
    <row r="3288" spans="1:3" x14ac:dyDescent="0.65">
      <c r="A3288">
        <v>3001030</v>
      </c>
      <c r="B3288">
        <v>913.88611051996998</v>
      </c>
      <c r="C3288">
        <v>912.15312089206998</v>
      </c>
    </row>
    <row r="3289" spans="1:3" x14ac:dyDescent="0.65">
      <c r="A3289" t="s">
        <v>4358</v>
      </c>
      <c r="B3289">
        <v>459.99954366029999</v>
      </c>
      <c r="C3289">
        <v>460</v>
      </c>
    </row>
    <row r="3290" spans="1:3" x14ac:dyDescent="0.65">
      <c r="A3290">
        <v>3001032</v>
      </c>
      <c r="B3290">
        <v>810</v>
      </c>
      <c r="C3290">
        <v>810</v>
      </c>
    </row>
    <row r="3291" spans="1:3" x14ac:dyDescent="0.65">
      <c r="A3291">
        <v>3001033</v>
      </c>
      <c r="B3291">
        <v>929.95830851696996</v>
      </c>
      <c r="C3291">
        <v>929.95830851696996</v>
      </c>
    </row>
    <row r="3292" spans="1:3" x14ac:dyDescent="0.65">
      <c r="A3292">
        <v>3001034</v>
      </c>
      <c r="B3292">
        <v>800</v>
      </c>
      <c r="C3292">
        <v>800</v>
      </c>
    </row>
    <row r="3293" spans="1:3" x14ac:dyDescent="0.65">
      <c r="A3293">
        <v>3001038</v>
      </c>
      <c r="B3293">
        <v>809.8379930351</v>
      </c>
      <c r="C3293">
        <v>809.8379930351</v>
      </c>
    </row>
    <row r="3294" spans="1:3" x14ac:dyDescent="0.65">
      <c r="A3294" t="s">
        <v>4359</v>
      </c>
      <c r="B3294">
        <v>396.93622476231002</v>
      </c>
      <c r="C3294">
        <v>396.93622476231002</v>
      </c>
    </row>
    <row r="3295" spans="1:3" x14ac:dyDescent="0.65">
      <c r="A3295">
        <v>3001039</v>
      </c>
      <c r="B3295">
        <v>739.43750830123997</v>
      </c>
      <c r="C3295">
        <v>739.43750830123997</v>
      </c>
    </row>
    <row r="3296" spans="1:3" x14ac:dyDescent="0.65">
      <c r="A3296">
        <v>3001043</v>
      </c>
      <c r="B3296">
        <v>576.99691290298995</v>
      </c>
      <c r="C3296">
        <v>576.99691290298995</v>
      </c>
    </row>
    <row r="3297" spans="1:3" x14ac:dyDescent="0.65">
      <c r="A3297" t="s">
        <v>4360</v>
      </c>
      <c r="B3297">
        <v>120</v>
      </c>
      <c r="C3297">
        <v>120</v>
      </c>
    </row>
    <row r="3298" spans="1:3" x14ac:dyDescent="0.65">
      <c r="A3298">
        <v>3001044</v>
      </c>
      <c r="B3298">
        <v>693.99044935767995</v>
      </c>
      <c r="C3298">
        <v>693.99044935767995</v>
      </c>
    </row>
    <row r="3299" spans="1:3" x14ac:dyDescent="0.65">
      <c r="A3299" t="s">
        <v>4361</v>
      </c>
      <c r="B3299">
        <v>114.22222222222</v>
      </c>
      <c r="C3299">
        <v>114.22222222222</v>
      </c>
    </row>
    <row r="3300" spans="1:3" x14ac:dyDescent="0.65">
      <c r="A3300">
        <v>3001048</v>
      </c>
      <c r="B3300">
        <v>1790.8746937522999</v>
      </c>
      <c r="C3300">
        <v>1761.5912912647</v>
      </c>
    </row>
    <row r="3301" spans="1:3" x14ac:dyDescent="0.65">
      <c r="A3301" t="s">
        <v>4362</v>
      </c>
      <c r="B3301">
        <v>949.99616122840996</v>
      </c>
      <c r="C3301">
        <v>949.99612353017005</v>
      </c>
    </row>
    <row r="3302" spans="1:3" x14ac:dyDescent="0.65">
      <c r="A3302">
        <v>3001049</v>
      </c>
      <c r="B3302">
        <v>1657</v>
      </c>
      <c r="C3302">
        <v>1657</v>
      </c>
    </row>
    <row r="3303" spans="1:3" x14ac:dyDescent="0.65">
      <c r="A3303" t="s">
        <v>4363</v>
      </c>
      <c r="B3303">
        <v>740.48268353939</v>
      </c>
      <c r="C3303">
        <v>740.48268353939</v>
      </c>
    </row>
    <row r="3304" spans="1:3" x14ac:dyDescent="0.65">
      <c r="A3304">
        <v>3001051</v>
      </c>
      <c r="B3304">
        <v>1120.6261510129</v>
      </c>
      <c r="C3304">
        <v>1120.6261510129</v>
      </c>
    </row>
    <row r="3305" spans="1:3" x14ac:dyDescent="0.65">
      <c r="A3305">
        <v>3001053</v>
      </c>
      <c r="B3305">
        <v>614.99783892811001</v>
      </c>
      <c r="C3305">
        <v>614.99783892811001</v>
      </c>
    </row>
    <row r="3306" spans="1:3" x14ac:dyDescent="0.65">
      <c r="A3306">
        <v>3001059</v>
      </c>
      <c r="B3306">
        <v>698.19764443426004</v>
      </c>
      <c r="C3306">
        <v>698.19764443426004</v>
      </c>
    </row>
    <row r="3307" spans="1:3" x14ac:dyDescent="0.65">
      <c r="A3307" t="s">
        <v>4364</v>
      </c>
      <c r="B3307">
        <v>129.99779250924999</v>
      </c>
      <c r="C3307">
        <v>129.99779250924999</v>
      </c>
    </row>
    <row r="3308" spans="1:3" x14ac:dyDescent="0.65">
      <c r="A3308">
        <v>3001063</v>
      </c>
      <c r="B3308">
        <v>470.21221480579999</v>
      </c>
      <c r="C3308">
        <v>470.21221480579999</v>
      </c>
    </row>
    <row r="3309" spans="1:3" x14ac:dyDescent="0.65">
      <c r="A3309" t="s">
        <v>4365</v>
      </c>
      <c r="B3309">
        <v>128.77737226277</v>
      </c>
      <c r="C3309">
        <v>128.77737226277</v>
      </c>
    </row>
    <row r="3310" spans="1:3" x14ac:dyDescent="0.65">
      <c r="A3310">
        <v>3001065</v>
      </c>
      <c r="B3310">
        <v>478.25935483871001</v>
      </c>
      <c r="C3310">
        <v>478.25935483871001</v>
      </c>
    </row>
    <row r="3311" spans="1:3" x14ac:dyDescent="0.65">
      <c r="A3311" t="s">
        <v>4366</v>
      </c>
      <c r="B3311">
        <v>180</v>
      </c>
      <c r="C3311">
        <v>180</v>
      </c>
    </row>
    <row r="3312" spans="1:3" x14ac:dyDescent="0.65">
      <c r="A3312">
        <v>3001073</v>
      </c>
      <c r="B3312">
        <v>865</v>
      </c>
      <c r="C3312">
        <v>865</v>
      </c>
    </row>
    <row r="3313" spans="1:3" x14ac:dyDescent="0.65">
      <c r="A3313" t="s">
        <v>4367</v>
      </c>
      <c r="B3313">
        <v>340</v>
      </c>
      <c r="C3313">
        <v>340</v>
      </c>
    </row>
    <row r="3314" spans="1:3" x14ac:dyDescent="0.65">
      <c r="A3314">
        <v>3001075</v>
      </c>
      <c r="B3314">
        <v>1044.2496679947001</v>
      </c>
      <c r="C3314">
        <v>1044.2496679947001</v>
      </c>
    </row>
    <row r="3315" spans="1:3" x14ac:dyDescent="0.65">
      <c r="A3315" t="s">
        <v>4368</v>
      </c>
      <c r="B3315">
        <v>450</v>
      </c>
      <c r="C3315">
        <v>450</v>
      </c>
    </row>
    <row r="3316" spans="1:3" x14ac:dyDescent="0.65">
      <c r="A3316">
        <v>3001084</v>
      </c>
      <c r="B3316">
        <v>725</v>
      </c>
      <c r="C3316">
        <v>725</v>
      </c>
    </row>
    <row r="3317" spans="1:3" x14ac:dyDescent="0.65">
      <c r="A3317">
        <v>3001086</v>
      </c>
      <c r="B3317">
        <v>920</v>
      </c>
      <c r="C3317">
        <v>920</v>
      </c>
    </row>
    <row r="3318" spans="1:3" x14ac:dyDescent="0.65">
      <c r="A3318" t="s">
        <v>4369</v>
      </c>
      <c r="B3318">
        <v>120</v>
      </c>
      <c r="C3318">
        <v>120</v>
      </c>
    </row>
    <row r="3319" spans="1:3" x14ac:dyDescent="0.65">
      <c r="A3319" t="s">
        <v>4370</v>
      </c>
    </row>
    <row r="3320" spans="1:3" x14ac:dyDescent="0.65">
      <c r="A3320">
        <v>3001089</v>
      </c>
      <c r="B3320">
        <v>766.99846074909999</v>
      </c>
      <c r="C3320">
        <v>766.99846074909999</v>
      </c>
    </row>
    <row r="3321" spans="1:3" x14ac:dyDescent="0.65">
      <c r="A3321" t="s">
        <v>4371</v>
      </c>
      <c r="B3321">
        <v>350</v>
      </c>
      <c r="C3321">
        <v>350</v>
      </c>
    </row>
    <row r="3322" spans="1:3" x14ac:dyDescent="0.65">
      <c r="A3322">
        <v>3001092</v>
      </c>
      <c r="B3322">
        <v>550</v>
      </c>
      <c r="C3322">
        <v>550</v>
      </c>
    </row>
    <row r="3323" spans="1:3" x14ac:dyDescent="0.65">
      <c r="A3323" t="s">
        <v>4372</v>
      </c>
      <c r="B3323">
        <v>189.99991174575999</v>
      </c>
      <c r="C3323">
        <v>189.99991174575999</v>
      </c>
    </row>
    <row r="3324" spans="1:3" x14ac:dyDescent="0.65">
      <c r="A3324">
        <v>3001093</v>
      </c>
      <c r="B3324">
        <v>867.17923763178999</v>
      </c>
      <c r="C3324">
        <v>867.17923763178999</v>
      </c>
    </row>
    <row r="3325" spans="1:3" x14ac:dyDescent="0.65">
      <c r="A3325">
        <v>3001094</v>
      </c>
      <c r="B3325">
        <v>834.53265635818002</v>
      </c>
      <c r="C3325">
        <v>834.53265635818002</v>
      </c>
    </row>
    <row r="3326" spans="1:3" x14ac:dyDescent="0.65">
      <c r="A3326" t="s">
        <v>4373</v>
      </c>
      <c r="B3326">
        <v>320</v>
      </c>
      <c r="C3326">
        <v>320</v>
      </c>
    </row>
    <row r="3327" spans="1:3" x14ac:dyDescent="0.65">
      <c r="A3327">
        <v>3001095</v>
      </c>
      <c r="B3327">
        <v>948.77</v>
      </c>
      <c r="C3327">
        <v>948.77</v>
      </c>
    </row>
    <row r="3328" spans="1:3" x14ac:dyDescent="0.65">
      <c r="A3328" t="s">
        <v>4374</v>
      </c>
      <c r="B3328">
        <v>170</v>
      </c>
      <c r="C3328">
        <v>170</v>
      </c>
    </row>
    <row r="3329" spans="1:3" x14ac:dyDescent="0.65">
      <c r="A3329">
        <v>3001097</v>
      </c>
      <c r="B3329">
        <v>500</v>
      </c>
      <c r="C3329">
        <v>500</v>
      </c>
    </row>
    <row r="3330" spans="1:3" x14ac:dyDescent="0.65">
      <c r="A3330" t="s">
        <v>4375</v>
      </c>
      <c r="B3330">
        <v>89.999256588484997</v>
      </c>
      <c r="C3330">
        <v>89.999256588484997</v>
      </c>
    </row>
    <row r="3331" spans="1:3" x14ac:dyDescent="0.65">
      <c r="A3331">
        <v>3001107</v>
      </c>
      <c r="B3331">
        <v>708.00011615413996</v>
      </c>
      <c r="C3331">
        <v>708.00011615413996</v>
      </c>
    </row>
    <row r="3332" spans="1:3" x14ac:dyDescent="0.65">
      <c r="A3332" t="s">
        <v>4376</v>
      </c>
      <c r="B3332">
        <v>100</v>
      </c>
      <c r="C3332">
        <v>100</v>
      </c>
    </row>
    <row r="3333" spans="1:3" x14ac:dyDescent="0.65">
      <c r="A3333">
        <v>3001109</v>
      </c>
      <c r="B3333">
        <v>782.00021647363997</v>
      </c>
      <c r="C3333">
        <v>782.00021647363997</v>
      </c>
    </row>
    <row r="3334" spans="1:3" x14ac:dyDescent="0.65">
      <c r="A3334" t="s">
        <v>4377</v>
      </c>
      <c r="B3334">
        <v>239.9992012939</v>
      </c>
      <c r="C3334">
        <v>239.9992012939</v>
      </c>
    </row>
    <row r="3335" spans="1:3" x14ac:dyDescent="0.65">
      <c r="A3335">
        <v>3001112</v>
      </c>
      <c r="B3335">
        <v>921</v>
      </c>
      <c r="C3335">
        <v>921</v>
      </c>
    </row>
    <row r="3336" spans="1:3" x14ac:dyDescent="0.65">
      <c r="A3336" t="s">
        <v>4378</v>
      </c>
      <c r="B3336">
        <v>300</v>
      </c>
      <c r="C3336">
        <v>300</v>
      </c>
    </row>
    <row r="3337" spans="1:3" x14ac:dyDescent="0.65">
      <c r="A3337">
        <v>3001119</v>
      </c>
      <c r="B3337">
        <v>881.99961172587996</v>
      </c>
      <c r="C3337">
        <v>881.99961172587996</v>
      </c>
    </row>
    <row r="3338" spans="1:3" x14ac:dyDescent="0.65">
      <c r="A3338" t="s">
        <v>4379</v>
      </c>
      <c r="B3338">
        <v>209.99805862938999</v>
      </c>
      <c r="C3338">
        <v>209.99805862938999</v>
      </c>
    </row>
    <row r="3339" spans="1:3" x14ac:dyDescent="0.65">
      <c r="A3339">
        <v>3001120</v>
      </c>
      <c r="B3339">
        <v>1051.9976703553</v>
      </c>
      <c r="C3339">
        <v>1051.9976703553</v>
      </c>
    </row>
    <row r="3340" spans="1:3" x14ac:dyDescent="0.65">
      <c r="A3340" t="s">
        <v>4380</v>
      </c>
      <c r="B3340">
        <v>169.99805862938999</v>
      </c>
      <c r="C3340">
        <v>169.99805862938999</v>
      </c>
    </row>
    <row r="3341" spans="1:3" x14ac:dyDescent="0.65">
      <c r="A3341">
        <v>3001129</v>
      </c>
      <c r="B3341">
        <v>1391.6306897843999</v>
      </c>
      <c r="C3341">
        <v>1391.6306897843999</v>
      </c>
    </row>
    <row r="3342" spans="1:3" x14ac:dyDescent="0.65">
      <c r="A3342" t="s">
        <v>4381</v>
      </c>
      <c r="B3342">
        <v>653.29364779312004</v>
      </c>
      <c r="C3342">
        <v>653.29364779312004</v>
      </c>
    </row>
    <row r="3343" spans="1:3" x14ac:dyDescent="0.65">
      <c r="A3343">
        <v>3001138</v>
      </c>
      <c r="B3343">
        <v>1781.0247430881</v>
      </c>
      <c r="C3343">
        <v>1781.0247430881</v>
      </c>
    </row>
    <row r="3344" spans="1:3" x14ac:dyDescent="0.65">
      <c r="A3344" t="s">
        <v>4382</v>
      </c>
      <c r="B3344">
        <v>150</v>
      </c>
      <c r="C3344">
        <v>150</v>
      </c>
    </row>
    <row r="3345" spans="1:3" x14ac:dyDescent="0.65">
      <c r="A3345" t="s">
        <v>4383</v>
      </c>
    </row>
    <row r="3346" spans="1:3" x14ac:dyDescent="0.65">
      <c r="A3346">
        <v>3001144</v>
      </c>
      <c r="B3346">
        <v>547.85845027456003</v>
      </c>
      <c r="C3346">
        <v>547.85845027456003</v>
      </c>
    </row>
    <row r="3347" spans="1:3" x14ac:dyDescent="0.65">
      <c r="A3347" t="s">
        <v>4384</v>
      </c>
      <c r="B3347">
        <v>110</v>
      </c>
      <c r="C3347">
        <v>110</v>
      </c>
    </row>
    <row r="3348" spans="1:3" x14ac:dyDescent="0.65">
      <c r="A3348">
        <v>3001145</v>
      </c>
      <c r="B3348">
        <v>667.87878787879004</v>
      </c>
      <c r="C3348">
        <v>667.87878787879004</v>
      </c>
    </row>
    <row r="3349" spans="1:3" x14ac:dyDescent="0.65">
      <c r="A3349" t="s">
        <v>4385</v>
      </c>
      <c r="B3349">
        <v>120</v>
      </c>
      <c r="C3349">
        <v>120</v>
      </c>
    </row>
    <row r="3350" spans="1:3" x14ac:dyDescent="0.65">
      <c r="A3350">
        <v>3001147</v>
      </c>
      <c r="B3350">
        <v>799.86211849017002</v>
      </c>
      <c r="C3350">
        <v>799.86211849017002</v>
      </c>
    </row>
    <row r="3351" spans="1:3" x14ac:dyDescent="0.65">
      <c r="A3351">
        <v>3001149</v>
      </c>
      <c r="B3351">
        <v>1360</v>
      </c>
      <c r="C3351">
        <v>1360</v>
      </c>
    </row>
    <row r="3352" spans="1:3" x14ac:dyDescent="0.65">
      <c r="A3352" t="s">
        <v>4386</v>
      </c>
      <c r="B3352">
        <v>500</v>
      </c>
      <c r="C3352">
        <v>500</v>
      </c>
    </row>
    <row r="3353" spans="1:3" x14ac:dyDescent="0.65">
      <c r="A3353" t="s">
        <v>4387</v>
      </c>
      <c r="B3353">
        <v>1360</v>
      </c>
      <c r="C3353">
        <v>1360</v>
      </c>
    </row>
    <row r="3354" spans="1:3" x14ac:dyDescent="0.65">
      <c r="A3354" t="s">
        <v>4388</v>
      </c>
      <c r="B3354">
        <v>500</v>
      </c>
      <c r="C3354">
        <v>500</v>
      </c>
    </row>
    <row r="3355" spans="1:3" x14ac:dyDescent="0.65">
      <c r="A3355" t="s">
        <v>4389</v>
      </c>
    </row>
    <row r="3356" spans="1:3" x14ac:dyDescent="0.65">
      <c r="A3356" t="s">
        <v>4390</v>
      </c>
    </row>
    <row r="3357" spans="1:3" x14ac:dyDescent="0.65">
      <c r="A3357">
        <v>3001150</v>
      </c>
      <c r="B3357">
        <v>1885.2471428571</v>
      </c>
      <c r="C3357">
        <v>1885.2471428571</v>
      </c>
    </row>
    <row r="3358" spans="1:3" x14ac:dyDescent="0.65">
      <c r="A3358" t="s">
        <v>4391</v>
      </c>
      <c r="B3358">
        <v>220</v>
      </c>
      <c r="C3358">
        <v>220</v>
      </c>
    </row>
    <row r="3359" spans="1:3" x14ac:dyDescent="0.65">
      <c r="A3359">
        <v>3001152</v>
      </c>
      <c r="B3359">
        <v>712.67491926802995</v>
      </c>
      <c r="C3359">
        <v>712.67491926802995</v>
      </c>
    </row>
    <row r="3360" spans="1:3" x14ac:dyDescent="0.65">
      <c r="A3360">
        <v>3001154</v>
      </c>
      <c r="B3360">
        <v>1185.001185677</v>
      </c>
      <c r="C3360">
        <v>1185.001185677</v>
      </c>
    </row>
    <row r="3361" spans="1:3" x14ac:dyDescent="0.65">
      <c r="A3361" t="s">
        <v>4392</v>
      </c>
      <c r="B3361">
        <v>250</v>
      </c>
      <c r="C3361">
        <v>250</v>
      </c>
    </row>
    <row r="3362" spans="1:3" x14ac:dyDescent="0.65">
      <c r="A3362">
        <v>3001157</v>
      </c>
      <c r="B3362">
        <v>889.81707317073005</v>
      </c>
      <c r="C3362">
        <v>889.81707317073005</v>
      </c>
    </row>
    <row r="3363" spans="1:3" x14ac:dyDescent="0.65">
      <c r="A3363" t="s">
        <v>4393</v>
      </c>
      <c r="B3363">
        <v>320</v>
      </c>
      <c r="C3363">
        <v>320</v>
      </c>
    </row>
    <row r="3364" spans="1:3" x14ac:dyDescent="0.65">
      <c r="A3364">
        <v>3001158</v>
      </c>
      <c r="B3364">
        <v>1144.2804428044001</v>
      </c>
      <c r="C3364">
        <v>1144.2804428044001</v>
      </c>
    </row>
    <row r="3365" spans="1:3" x14ac:dyDescent="0.65">
      <c r="A3365" t="s">
        <v>4394</v>
      </c>
      <c r="B3365">
        <v>169.99538745386999</v>
      </c>
      <c r="C3365">
        <v>169.99538745386999</v>
      </c>
    </row>
    <row r="3366" spans="1:3" x14ac:dyDescent="0.65">
      <c r="A3366">
        <v>3001159</v>
      </c>
      <c r="B3366">
        <v>530</v>
      </c>
      <c r="C3366">
        <v>530</v>
      </c>
    </row>
    <row r="3367" spans="1:3" x14ac:dyDescent="0.65">
      <c r="A3367" t="s">
        <v>4395</v>
      </c>
      <c r="B3367">
        <v>530</v>
      </c>
      <c r="C3367">
        <v>530</v>
      </c>
    </row>
    <row r="3368" spans="1:3" x14ac:dyDescent="0.65">
      <c r="A3368">
        <v>3001160</v>
      </c>
      <c r="B3368">
        <v>807.11350970454998</v>
      </c>
      <c r="C3368">
        <v>807.11350970454998</v>
      </c>
    </row>
    <row r="3369" spans="1:3" x14ac:dyDescent="0.65">
      <c r="A3369" t="s">
        <v>4396</v>
      </c>
      <c r="B3369">
        <v>410</v>
      </c>
      <c r="C3369">
        <v>410</v>
      </c>
    </row>
    <row r="3370" spans="1:3" x14ac:dyDescent="0.65">
      <c r="A3370">
        <v>3001161</v>
      </c>
      <c r="B3370">
        <v>153.99993588305</v>
      </c>
      <c r="C3370">
        <v>153.99993588305</v>
      </c>
    </row>
    <row r="3371" spans="1:3" x14ac:dyDescent="0.65">
      <c r="A3371" t="s">
        <v>4397</v>
      </c>
      <c r="B3371">
        <v>153.99968640789001</v>
      </c>
      <c r="C3371">
        <v>153.99968640789001</v>
      </c>
    </row>
    <row r="3372" spans="1:3" x14ac:dyDescent="0.65">
      <c r="A3372">
        <v>3001165</v>
      </c>
      <c r="B3372">
        <v>766.99926090170004</v>
      </c>
      <c r="C3372">
        <v>766.99926090170004</v>
      </c>
    </row>
    <row r="3373" spans="1:3" x14ac:dyDescent="0.65">
      <c r="A3373" t="s">
        <v>4398</v>
      </c>
      <c r="B3373">
        <v>360</v>
      </c>
      <c r="C3373">
        <v>360</v>
      </c>
    </row>
    <row r="3374" spans="1:3" x14ac:dyDescent="0.65">
      <c r="A3374">
        <v>3001168</v>
      </c>
      <c r="B3374">
        <v>1500</v>
      </c>
      <c r="C3374">
        <v>1500</v>
      </c>
    </row>
    <row r="3375" spans="1:3" x14ac:dyDescent="0.65">
      <c r="A3375">
        <v>3001171</v>
      </c>
      <c r="B3375">
        <v>685</v>
      </c>
      <c r="C3375">
        <v>685</v>
      </c>
    </row>
    <row r="3376" spans="1:3" x14ac:dyDescent="0.65">
      <c r="A3376" t="s">
        <v>4399</v>
      </c>
      <c r="B3376">
        <v>312.51924063621999</v>
      </c>
      <c r="C3376">
        <v>312.51924063621999</v>
      </c>
    </row>
    <row r="3377" spans="1:3" x14ac:dyDescent="0.65">
      <c r="A3377">
        <v>3001175</v>
      </c>
      <c r="B3377">
        <v>352.69709543568001</v>
      </c>
      <c r="C3377">
        <v>352.69709543568001</v>
      </c>
    </row>
    <row r="3378" spans="1:3" x14ac:dyDescent="0.65">
      <c r="A3378" t="s">
        <v>4400</v>
      </c>
    </row>
    <row r="3379" spans="1:3" x14ac:dyDescent="0.65">
      <c r="A3379">
        <v>3001176</v>
      </c>
      <c r="B3379">
        <v>1343.4008076471</v>
      </c>
      <c r="C3379">
        <v>1343.4008076471</v>
      </c>
    </row>
    <row r="3380" spans="1:3" x14ac:dyDescent="0.65">
      <c r="A3380">
        <v>3001177</v>
      </c>
      <c r="B3380">
        <v>363.20980274955002</v>
      </c>
      <c r="C3380">
        <v>363.20980274955002</v>
      </c>
    </row>
    <row r="3381" spans="1:3" x14ac:dyDescent="0.65">
      <c r="A3381" t="s">
        <v>4401</v>
      </c>
      <c r="B3381">
        <v>362.58928571428999</v>
      </c>
      <c r="C3381">
        <v>362.58928571428999</v>
      </c>
    </row>
    <row r="3382" spans="1:3" x14ac:dyDescent="0.65">
      <c r="A3382">
        <v>3001179</v>
      </c>
      <c r="B3382">
        <v>200</v>
      </c>
      <c r="C3382">
        <v>200</v>
      </c>
    </row>
    <row r="3383" spans="1:3" x14ac:dyDescent="0.65">
      <c r="A3383" t="s">
        <v>4402</v>
      </c>
      <c r="B3383">
        <v>200</v>
      </c>
      <c r="C3383">
        <v>200</v>
      </c>
    </row>
    <row r="3384" spans="1:3" x14ac:dyDescent="0.65">
      <c r="A3384" t="s">
        <v>4403</v>
      </c>
    </row>
    <row r="3385" spans="1:3" x14ac:dyDescent="0.65">
      <c r="A3385" t="s">
        <v>4404</v>
      </c>
    </row>
    <row r="3386" spans="1:3" x14ac:dyDescent="0.65">
      <c r="A3386">
        <v>3001185</v>
      </c>
      <c r="B3386">
        <v>240</v>
      </c>
      <c r="C3386">
        <v>240</v>
      </c>
    </row>
    <row r="3387" spans="1:3" x14ac:dyDescent="0.65">
      <c r="A3387" t="s">
        <v>4405</v>
      </c>
      <c r="B3387">
        <v>240</v>
      </c>
      <c r="C3387">
        <v>240</v>
      </c>
    </row>
    <row r="3388" spans="1:3" x14ac:dyDescent="0.65">
      <c r="A3388">
        <v>3001186</v>
      </c>
      <c r="B3388">
        <v>159.99815020348001</v>
      </c>
      <c r="C3388">
        <v>159.99815020348001</v>
      </c>
    </row>
    <row r="3389" spans="1:3" x14ac:dyDescent="0.65">
      <c r="A3389" t="s">
        <v>4406</v>
      </c>
      <c r="B3389">
        <v>159.99815020348001</v>
      </c>
      <c r="C3389">
        <v>159.99815020348001</v>
      </c>
    </row>
    <row r="3390" spans="1:3" x14ac:dyDescent="0.65">
      <c r="A3390">
        <v>3001187</v>
      </c>
      <c r="B3390">
        <v>891.99776785714005</v>
      </c>
      <c r="C3390">
        <v>891.99776785714005</v>
      </c>
    </row>
    <row r="3391" spans="1:3" x14ac:dyDescent="0.65">
      <c r="A3391" t="s">
        <v>4407</v>
      </c>
      <c r="B3391">
        <v>200</v>
      </c>
      <c r="C3391">
        <v>200</v>
      </c>
    </row>
    <row r="3392" spans="1:3" x14ac:dyDescent="0.65">
      <c r="A3392">
        <v>3001189</v>
      </c>
      <c r="B3392">
        <v>473.46139679113003</v>
      </c>
      <c r="C3392">
        <v>473.46139679113003</v>
      </c>
    </row>
    <row r="3393" spans="1:3" x14ac:dyDescent="0.65">
      <c r="A3393" t="s">
        <v>4408</v>
      </c>
      <c r="B3393">
        <v>500</v>
      </c>
      <c r="C3393">
        <v>500</v>
      </c>
    </row>
    <row r="3394" spans="1:3" x14ac:dyDescent="0.65">
      <c r="A3394">
        <v>3001190</v>
      </c>
      <c r="B3394">
        <v>1591.0691720839</v>
      </c>
      <c r="C3394">
        <v>1591.0691720839</v>
      </c>
    </row>
    <row r="3395" spans="1:3" x14ac:dyDescent="0.65">
      <c r="A3395" t="s">
        <v>4409</v>
      </c>
      <c r="B3395">
        <v>688.08600210751001</v>
      </c>
      <c r="C3395">
        <v>688.08600210751001</v>
      </c>
    </row>
    <row r="3396" spans="1:3" x14ac:dyDescent="0.65">
      <c r="A3396">
        <v>3001191</v>
      </c>
      <c r="B3396">
        <v>7843.1372549019998</v>
      </c>
      <c r="C3396">
        <v>7843.1372549019998</v>
      </c>
    </row>
    <row r="3397" spans="1:3" x14ac:dyDescent="0.65">
      <c r="A3397" t="s">
        <v>4410</v>
      </c>
      <c r="B3397">
        <v>7843.1372549019998</v>
      </c>
      <c r="C3397">
        <v>7843.1372549019998</v>
      </c>
    </row>
    <row r="3398" spans="1:3" x14ac:dyDescent="0.65">
      <c r="A3398">
        <v>3001192</v>
      </c>
      <c r="B3398">
        <v>433.83472004264001</v>
      </c>
      <c r="C3398">
        <v>433.83472004264001</v>
      </c>
    </row>
    <row r="3399" spans="1:3" x14ac:dyDescent="0.65">
      <c r="A3399" t="s">
        <v>4411</v>
      </c>
      <c r="B3399">
        <v>108.64200718275001</v>
      </c>
      <c r="C3399">
        <v>108.64200718275001</v>
      </c>
    </row>
    <row r="3400" spans="1:3" x14ac:dyDescent="0.65">
      <c r="A3400">
        <v>3001193</v>
      </c>
      <c r="B3400">
        <v>381.12669710606002</v>
      </c>
      <c r="C3400">
        <v>381.12669710606002</v>
      </c>
    </row>
    <row r="3401" spans="1:3" x14ac:dyDescent="0.65">
      <c r="A3401" t="s">
        <v>4412</v>
      </c>
      <c r="B3401">
        <v>300</v>
      </c>
      <c r="C3401">
        <v>300</v>
      </c>
    </row>
    <row r="3402" spans="1:3" x14ac:dyDescent="0.65">
      <c r="A3402">
        <v>3001196</v>
      </c>
      <c r="B3402">
        <v>100</v>
      </c>
      <c r="C3402">
        <v>100</v>
      </c>
    </row>
    <row r="3403" spans="1:3" x14ac:dyDescent="0.65">
      <c r="A3403" t="s">
        <v>4413</v>
      </c>
      <c r="B3403">
        <v>100</v>
      </c>
      <c r="C3403">
        <v>100</v>
      </c>
    </row>
    <row r="3404" spans="1:3" x14ac:dyDescent="0.65">
      <c r="A3404">
        <v>3001197</v>
      </c>
      <c r="B3404">
        <v>30000</v>
      </c>
      <c r="C3404">
        <v>30000</v>
      </c>
    </row>
    <row r="3405" spans="1:3" x14ac:dyDescent="0.65">
      <c r="A3405" t="s">
        <v>4414</v>
      </c>
      <c r="B3405">
        <v>30000</v>
      </c>
      <c r="C3405">
        <v>30000</v>
      </c>
    </row>
    <row r="3406" spans="1:3" x14ac:dyDescent="0.65">
      <c r="A3406">
        <v>3001198</v>
      </c>
      <c r="B3406">
        <v>947.00012958404</v>
      </c>
      <c r="C3406">
        <v>947.00012958404</v>
      </c>
    </row>
    <row r="3407" spans="1:3" x14ac:dyDescent="0.65">
      <c r="A3407" t="s">
        <v>4415</v>
      </c>
      <c r="B3407">
        <v>200</v>
      </c>
      <c r="C3407">
        <v>200</v>
      </c>
    </row>
    <row r="3408" spans="1:3" x14ac:dyDescent="0.65">
      <c r="A3408">
        <v>3001202</v>
      </c>
      <c r="B3408">
        <v>788.2246071193</v>
      </c>
      <c r="C3408">
        <v>788.2246071193</v>
      </c>
    </row>
    <row r="3409" spans="1:3" x14ac:dyDescent="0.65">
      <c r="A3409" t="s">
        <v>4416</v>
      </c>
      <c r="B3409">
        <v>450</v>
      </c>
      <c r="C3409">
        <v>450</v>
      </c>
    </row>
    <row r="3410" spans="1:3" x14ac:dyDescent="0.65">
      <c r="A3410">
        <v>3001203</v>
      </c>
      <c r="B3410">
        <v>290</v>
      </c>
      <c r="C3410">
        <v>290</v>
      </c>
    </row>
    <row r="3411" spans="1:3" x14ac:dyDescent="0.65">
      <c r="A3411" t="s">
        <v>4417</v>
      </c>
      <c r="B3411">
        <v>140</v>
      </c>
      <c r="C3411">
        <v>140</v>
      </c>
    </row>
    <row r="3412" spans="1:3" x14ac:dyDescent="0.65">
      <c r="A3412">
        <v>3001204</v>
      </c>
      <c r="B3412">
        <v>150.00633633253</v>
      </c>
      <c r="C3412">
        <v>150.00633633253</v>
      </c>
    </row>
    <row r="3413" spans="1:3" x14ac:dyDescent="0.65">
      <c r="A3413" t="s">
        <v>4418</v>
      </c>
      <c r="B3413">
        <v>149.99366366747</v>
      </c>
      <c r="C3413">
        <v>149.99366366747</v>
      </c>
    </row>
    <row r="3414" spans="1:3" x14ac:dyDescent="0.65">
      <c r="A3414">
        <v>3001205</v>
      </c>
      <c r="B3414">
        <v>8796093022208</v>
      </c>
      <c r="C3414">
        <v>8796093022208</v>
      </c>
    </row>
    <row r="3415" spans="1:3" x14ac:dyDescent="0.65">
      <c r="A3415" t="s">
        <v>4419</v>
      </c>
    </row>
    <row r="3416" spans="1:3" x14ac:dyDescent="0.65">
      <c r="A3416">
        <v>3001206</v>
      </c>
      <c r="B3416">
        <v>305</v>
      </c>
      <c r="C3416">
        <v>305</v>
      </c>
    </row>
    <row r="3417" spans="1:3" x14ac:dyDescent="0.65">
      <c r="A3417" t="s">
        <v>4420</v>
      </c>
      <c r="B3417">
        <v>610</v>
      </c>
      <c r="C3417">
        <v>610</v>
      </c>
    </row>
    <row r="3418" spans="1:3" x14ac:dyDescent="0.65">
      <c r="A3418">
        <v>3001207</v>
      </c>
      <c r="B3418">
        <v>50</v>
      </c>
      <c r="C3418">
        <v>50</v>
      </c>
    </row>
    <row r="3419" spans="1:3" x14ac:dyDescent="0.65">
      <c r="A3419" t="s">
        <v>4421</v>
      </c>
      <c r="B3419">
        <v>50</v>
      </c>
      <c r="C3419">
        <v>50</v>
      </c>
    </row>
    <row r="3420" spans="1:3" x14ac:dyDescent="0.65">
      <c r="A3420">
        <v>3001208</v>
      </c>
      <c r="B3420">
        <v>1751</v>
      </c>
      <c r="C3420">
        <v>1751</v>
      </c>
    </row>
    <row r="3421" spans="1:3" x14ac:dyDescent="0.65">
      <c r="A3421" t="s">
        <v>4422</v>
      </c>
      <c r="B3421">
        <v>100</v>
      </c>
      <c r="C3421">
        <v>100</v>
      </c>
    </row>
    <row r="3422" spans="1:3" x14ac:dyDescent="0.65">
      <c r="A3422">
        <v>3001209</v>
      </c>
      <c r="B3422">
        <v>511.875</v>
      </c>
      <c r="C3422">
        <v>511.875</v>
      </c>
    </row>
    <row r="3423" spans="1:3" x14ac:dyDescent="0.65">
      <c r="A3423" t="s">
        <v>4423</v>
      </c>
      <c r="B3423">
        <v>200</v>
      </c>
      <c r="C3423">
        <v>200</v>
      </c>
    </row>
    <row r="3424" spans="1:3" x14ac:dyDescent="0.65">
      <c r="A3424">
        <v>3001210</v>
      </c>
      <c r="B3424">
        <v>180</v>
      </c>
      <c r="C3424">
        <v>180</v>
      </c>
    </row>
    <row r="3425" spans="1:3" x14ac:dyDescent="0.65">
      <c r="A3425" t="s">
        <v>4424</v>
      </c>
      <c r="B3425">
        <v>80</v>
      </c>
      <c r="C3425">
        <v>80</v>
      </c>
    </row>
    <row r="3426" spans="1:3" x14ac:dyDescent="0.65">
      <c r="A3426">
        <v>3001211</v>
      </c>
      <c r="B3426">
        <v>1000</v>
      </c>
      <c r="C3426">
        <v>1000</v>
      </c>
    </row>
    <row r="3427" spans="1:3" x14ac:dyDescent="0.65">
      <c r="A3427" t="s">
        <v>4425</v>
      </c>
      <c r="B3427">
        <v>1000</v>
      </c>
      <c r="C3427">
        <v>1000</v>
      </c>
    </row>
    <row r="3428" spans="1:3" x14ac:dyDescent="0.65">
      <c r="A3428">
        <v>3001212</v>
      </c>
      <c r="B3428">
        <v>2985.0746268656999</v>
      </c>
      <c r="C3428">
        <v>2985.0746268656999</v>
      </c>
    </row>
    <row r="3429" spans="1:3" x14ac:dyDescent="0.65">
      <c r="A3429" t="s">
        <v>4426</v>
      </c>
      <c r="B3429">
        <v>2985.0746268656999</v>
      </c>
      <c r="C3429">
        <v>2985.0746268656999</v>
      </c>
    </row>
    <row r="3430" spans="1:3" x14ac:dyDescent="0.65">
      <c r="A3430">
        <v>3001213</v>
      </c>
      <c r="B3430">
        <v>25</v>
      </c>
      <c r="C3430">
        <v>25</v>
      </c>
    </row>
    <row r="3431" spans="1:3" x14ac:dyDescent="0.65">
      <c r="A3431" t="s">
        <v>4427</v>
      </c>
      <c r="B3431">
        <v>25</v>
      </c>
      <c r="C3431">
        <v>25</v>
      </c>
    </row>
    <row r="3432" spans="1:3" x14ac:dyDescent="0.65">
      <c r="A3432">
        <v>3001214</v>
      </c>
      <c r="B3432">
        <v>240</v>
      </c>
      <c r="C3432">
        <v>240</v>
      </c>
    </row>
    <row r="3433" spans="1:3" x14ac:dyDescent="0.65">
      <c r="A3433" t="s">
        <v>4428</v>
      </c>
      <c r="B3433">
        <v>240</v>
      </c>
      <c r="C3433">
        <v>240</v>
      </c>
    </row>
    <row r="3434" spans="1:3" x14ac:dyDescent="0.65">
      <c r="A3434">
        <v>3001215</v>
      </c>
      <c r="B3434">
        <v>25</v>
      </c>
      <c r="C3434">
        <v>25</v>
      </c>
    </row>
    <row r="3435" spans="1:3" x14ac:dyDescent="0.65">
      <c r="A3435" t="s">
        <v>4429</v>
      </c>
      <c r="B3435">
        <v>25</v>
      </c>
      <c r="C3435">
        <v>25</v>
      </c>
    </row>
    <row r="3436" spans="1:3" x14ac:dyDescent="0.65">
      <c r="A3436">
        <v>3001216</v>
      </c>
      <c r="B3436">
        <v>100</v>
      </c>
      <c r="C3436">
        <v>100</v>
      </c>
    </row>
    <row r="3437" spans="1:3" x14ac:dyDescent="0.65">
      <c r="A3437">
        <v>3001217</v>
      </c>
      <c r="B3437">
        <v>760</v>
      </c>
      <c r="C3437">
        <v>760</v>
      </c>
    </row>
    <row r="3438" spans="1:3" x14ac:dyDescent="0.65">
      <c r="A3438" t="s">
        <v>4430</v>
      </c>
      <c r="B3438">
        <v>350</v>
      </c>
      <c r="C3438">
        <v>350</v>
      </c>
    </row>
    <row r="3439" spans="1:3" x14ac:dyDescent="0.65">
      <c r="A3439">
        <v>3001218</v>
      </c>
      <c r="B3439">
        <v>150</v>
      </c>
      <c r="C3439">
        <v>150</v>
      </c>
    </row>
    <row r="3440" spans="1:3" x14ac:dyDescent="0.65">
      <c r="A3440" t="s">
        <v>4431</v>
      </c>
      <c r="B3440">
        <v>150</v>
      </c>
      <c r="C3440">
        <v>150</v>
      </c>
    </row>
    <row r="3441" spans="1:3" x14ac:dyDescent="0.65">
      <c r="A3441">
        <v>3001221</v>
      </c>
      <c r="B3441">
        <v>781</v>
      </c>
      <c r="C3441">
        <v>781</v>
      </c>
    </row>
    <row r="3442" spans="1:3" x14ac:dyDescent="0.65">
      <c r="A3442" t="s">
        <v>4432</v>
      </c>
      <c r="B3442">
        <v>450</v>
      </c>
      <c r="C3442">
        <v>450</v>
      </c>
    </row>
    <row r="3443" spans="1:3" x14ac:dyDescent="0.65">
      <c r="A3443">
        <v>3001222</v>
      </c>
      <c r="B3443">
        <v>771.62332301341996</v>
      </c>
      <c r="C3443">
        <v>771.62332301341996</v>
      </c>
    </row>
    <row r="3444" spans="1:3" x14ac:dyDescent="0.65">
      <c r="A3444" t="s">
        <v>4433</v>
      </c>
      <c r="B3444">
        <v>450</v>
      </c>
      <c r="C3444">
        <v>450</v>
      </c>
    </row>
    <row r="3445" spans="1:3" x14ac:dyDescent="0.65">
      <c r="A3445">
        <v>3001223</v>
      </c>
      <c r="B3445">
        <v>120</v>
      </c>
      <c r="C3445">
        <v>120</v>
      </c>
    </row>
    <row r="3446" spans="1:3" x14ac:dyDescent="0.65">
      <c r="A3446" t="s">
        <v>4434</v>
      </c>
      <c r="B3446">
        <v>120</v>
      </c>
      <c r="C3446">
        <v>120</v>
      </c>
    </row>
    <row r="3447" spans="1:3" x14ac:dyDescent="0.65">
      <c r="A3447">
        <v>3001224</v>
      </c>
      <c r="B3447">
        <v>250</v>
      </c>
      <c r="C3447">
        <v>250</v>
      </c>
    </row>
    <row r="3448" spans="1:3" x14ac:dyDescent="0.65">
      <c r="A3448" t="s">
        <v>4435</v>
      </c>
      <c r="B3448">
        <v>272.01950298835999</v>
      </c>
      <c r="C3448">
        <v>272.01950298835999</v>
      </c>
    </row>
    <row r="3449" spans="1:3" x14ac:dyDescent="0.65">
      <c r="A3449">
        <v>3001226</v>
      </c>
      <c r="B3449">
        <v>3572.5</v>
      </c>
      <c r="C3449">
        <v>3572.5</v>
      </c>
    </row>
    <row r="3450" spans="1:3" x14ac:dyDescent="0.65">
      <c r="A3450" t="s">
        <v>4436</v>
      </c>
      <c r="B3450">
        <v>1562.5</v>
      </c>
      <c r="C3450">
        <v>1562.5</v>
      </c>
    </row>
    <row r="3451" spans="1:3" x14ac:dyDescent="0.65">
      <c r="A3451">
        <v>3001227</v>
      </c>
      <c r="B3451">
        <v>3438.4375</v>
      </c>
      <c r="C3451">
        <v>3438.4375</v>
      </c>
    </row>
    <row r="3452" spans="1:3" x14ac:dyDescent="0.65">
      <c r="A3452" t="s">
        <v>4437</v>
      </c>
      <c r="B3452">
        <v>1562.5</v>
      </c>
      <c r="C3452">
        <v>1562.5</v>
      </c>
    </row>
    <row r="3453" spans="1:3" x14ac:dyDescent="0.65">
      <c r="A3453">
        <v>3001228</v>
      </c>
      <c r="B3453">
        <v>320</v>
      </c>
      <c r="C3453">
        <v>320</v>
      </c>
    </row>
    <row r="3454" spans="1:3" x14ac:dyDescent="0.65">
      <c r="A3454" t="s">
        <v>4438</v>
      </c>
      <c r="B3454">
        <v>320</v>
      </c>
      <c r="C3454">
        <v>320</v>
      </c>
    </row>
    <row r="3455" spans="1:3" x14ac:dyDescent="0.65">
      <c r="A3455">
        <v>3001229</v>
      </c>
      <c r="B3455">
        <v>320</v>
      </c>
      <c r="C3455">
        <v>320</v>
      </c>
    </row>
    <row r="3456" spans="1:3" x14ac:dyDescent="0.65">
      <c r="A3456" t="s">
        <v>4439</v>
      </c>
      <c r="B3456">
        <v>320</v>
      </c>
      <c r="C3456">
        <v>320</v>
      </c>
    </row>
    <row r="3457" spans="1:3" x14ac:dyDescent="0.65">
      <c r="A3457">
        <v>3001230</v>
      </c>
      <c r="B3457">
        <v>460</v>
      </c>
      <c r="C3457">
        <v>460</v>
      </c>
    </row>
    <row r="3458" spans="1:3" x14ac:dyDescent="0.65">
      <c r="A3458" t="s">
        <v>4440</v>
      </c>
      <c r="B3458">
        <v>110</v>
      </c>
      <c r="C3458">
        <v>110</v>
      </c>
    </row>
    <row r="3459" spans="1:3" x14ac:dyDescent="0.65">
      <c r="A3459">
        <v>3001231</v>
      </c>
      <c r="B3459">
        <v>1030.0034153004999</v>
      </c>
      <c r="C3459">
        <v>1030.0034153004999</v>
      </c>
    </row>
    <row r="3460" spans="1:3" x14ac:dyDescent="0.65">
      <c r="A3460" t="s">
        <v>4441</v>
      </c>
      <c r="B3460">
        <v>205.56029579067001</v>
      </c>
      <c r="C3460">
        <v>205.56029579067001</v>
      </c>
    </row>
    <row r="3461" spans="1:3" x14ac:dyDescent="0.65">
      <c r="A3461">
        <v>3001232</v>
      </c>
      <c r="B3461">
        <v>1489.9883585565001</v>
      </c>
      <c r="C3461">
        <v>1489.9883585565001</v>
      </c>
    </row>
    <row r="3462" spans="1:3" x14ac:dyDescent="0.65">
      <c r="A3462" t="s">
        <v>4442</v>
      </c>
      <c r="B3462">
        <v>274.54139228598001</v>
      </c>
      <c r="C3462">
        <v>274.54139228598001</v>
      </c>
    </row>
    <row r="3463" spans="1:3" x14ac:dyDescent="0.65">
      <c r="A3463">
        <v>3001233</v>
      </c>
      <c r="B3463">
        <v>1186.5848341267999</v>
      </c>
      <c r="C3463">
        <v>1186.5848341267999</v>
      </c>
    </row>
    <row r="3464" spans="1:3" x14ac:dyDescent="0.65">
      <c r="A3464" t="s">
        <v>4443</v>
      </c>
      <c r="B3464">
        <v>479.25361102668001</v>
      </c>
      <c r="C3464">
        <v>479.25361102668001</v>
      </c>
    </row>
    <row r="3465" spans="1:3" x14ac:dyDescent="0.65">
      <c r="A3465">
        <v>3001234</v>
      </c>
      <c r="B3465">
        <v>395.00016707320998</v>
      </c>
      <c r="C3465">
        <v>395.00016707320998</v>
      </c>
    </row>
    <row r="3466" spans="1:3" x14ac:dyDescent="0.65">
      <c r="A3466" t="s">
        <v>4444</v>
      </c>
      <c r="B3466">
        <v>110</v>
      </c>
      <c r="C3466">
        <v>110</v>
      </c>
    </row>
    <row r="3467" spans="1:3" x14ac:dyDescent="0.65">
      <c r="A3467">
        <v>3001235</v>
      </c>
      <c r="B3467">
        <v>450</v>
      </c>
      <c r="C3467">
        <v>450</v>
      </c>
    </row>
    <row r="3468" spans="1:3" x14ac:dyDescent="0.65">
      <c r="A3468" t="s">
        <v>4445</v>
      </c>
      <c r="B3468">
        <v>450</v>
      </c>
      <c r="C3468">
        <v>450</v>
      </c>
    </row>
    <row r="3469" spans="1:3" x14ac:dyDescent="0.65">
      <c r="A3469">
        <v>3001236</v>
      </c>
      <c r="B3469">
        <v>450</v>
      </c>
      <c r="C3469">
        <v>450</v>
      </c>
    </row>
    <row r="3470" spans="1:3" x14ac:dyDescent="0.65">
      <c r="A3470" t="s">
        <v>4446</v>
      </c>
      <c r="B3470">
        <v>450</v>
      </c>
      <c r="C3470">
        <v>450</v>
      </c>
    </row>
    <row r="3471" spans="1:3" x14ac:dyDescent="0.65">
      <c r="A3471">
        <v>3001237</v>
      </c>
      <c r="B3471">
        <v>584.99953240438003</v>
      </c>
      <c r="C3471">
        <v>584.99953240438003</v>
      </c>
    </row>
    <row r="3472" spans="1:3" x14ac:dyDescent="0.65">
      <c r="A3472" t="s">
        <v>4447</v>
      </c>
      <c r="B3472">
        <v>129.99906480875001</v>
      </c>
      <c r="C3472">
        <v>129.99906480875001</v>
      </c>
    </row>
    <row r="3473" spans="1:3" x14ac:dyDescent="0.65">
      <c r="A3473">
        <v>3001238</v>
      </c>
      <c r="B3473">
        <v>715</v>
      </c>
      <c r="C3473">
        <v>715</v>
      </c>
    </row>
    <row r="3474" spans="1:3" x14ac:dyDescent="0.65">
      <c r="A3474" t="s">
        <v>4448</v>
      </c>
      <c r="B3474">
        <v>120</v>
      </c>
      <c r="C3474">
        <v>120</v>
      </c>
    </row>
    <row r="3475" spans="1:3" x14ac:dyDescent="0.65">
      <c r="A3475">
        <v>3001239</v>
      </c>
      <c r="B3475">
        <v>589.99950209122005</v>
      </c>
      <c r="C3475">
        <v>589.99950209122005</v>
      </c>
    </row>
    <row r="3476" spans="1:3" x14ac:dyDescent="0.65">
      <c r="A3476" t="s">
        <v>4449</v>
      </c>
      <c r="B3476">
        <v>350</v>
      </c>
      <c r="C3476">
        <v>350</v>
      </c>
    </row>
    <row r="3477" spans="1:3" x14ac:dyDescent="0.65">
      <c r="A3477">
        <v>3001240</v>
      </c>
      <c r="B3477">
        <v>120.00045946381</v>
      </c>
      <c r="C3477">
        <v>120.00045946381</v>
      </c>
    </row>
    <row r="3478" spans="1:3" x14ac:dyDescent="0.65">
      <c r="A3478" t="s">
        <v>4450</v>
      </c>
      <c r="B3478">
        <v>119.99931080429</v>
      </c>
      <c r="C3478">
        <v>119.99931080429</v>
      </c>
    </row>
    <row r="3479" spans="1:3" x14ac:dyDescent="0.65">
      <c r="A3479">
        <v>3001241</v>
      </c>
      <c r="B3479">
        <v>950</v>
      </c>
      <c r="C3479">
        <v>950</v>
      </c>
    </row>
    <row r="3480" spans="1:3" x14ac:dyDescent="0.65">
      <c r="A3480" t="s">
        <v>4451</v>
      </c>
      <c r="B3480">
        <v>950</v>
      </c>
      <c r="C3480">
        <v>950</v>
      </c>
    </row>
    <row r="3481" spans="1:3" x14ac:dyDescent="0.65">
      <c r="A3481">
        <v>3001249</v>
      </c>
      <c r="B3481">
        <v>600</v>
      </c>
      <c r="C3481">
        <v>600</v>
      </c>
    </row>
    <row r="3482" spans="1:3" x14ac:dyDescent="0.65">
      <c r="A3482" t="s">
        <v>4452</v>
      </c>
      <c r="B3482">
        <v>110</v>
      </c>
      <c r="C3482">
        <v>110</v>
      </c>
    </row>
    <row r="3483" spans="1:3" x14ac:dyDescent="0.65">
      <c r="A3483">
        <v>3001250</v>
      </c>
      <c r="B3483">
        <v>700</v>
      </c>
      <c r="C3483">
        <v>700</v>
      </c>
    </row>
    <row r="3484" spans="1:3" x14ac:dyDescent="0.65">
      <c r="A3484" t="s">
        <v>4453</v>
      </c>
      <c r="B3484">
        <v>100</v>
      </c>
      <c r="C3484">
        <v>100</v>
      </c>
    </row>
    <row r="3485" spans="1:3" x14ac:dyDescent="0.65">
      <c r="A3485">
        <v>3002001</v>
      </c>
      <c r="B3485">
        <v>926.04342878233001</v>
      </c>
      <c r="C3485">
        <v>926.04342878233001</v>
      </c>
    </row>
    <row r="3486" spans="1:3" x14ac:dyDescent="0.65">
      <c r="A3486" t="s">
        <v>4454</v>
      </c>
      <c r="B3486">
        <v>109.99900457894</v>
      </c>
      <c r="C3486">
        <v>109.99900457894</v>
      </c>
    </row>
    <row r="3487" spans="1:3" x14ac:dyDescent="0.65">
      <c r="A3487">
        <v>3002002</v>
      </c>
      <c r="B3487">
        <v>939.99969118168997</v>
      </c>
      <c r="C3487">
        <v>939.99969118168997</v>
      </c>
    </row>
    <row r="3488" spans="1:3" x14ac:dyDescent="0.65">
      <c r="A3488">
        <v>3002007</v>
      </c>
      <c r="B3488">
        <v>600</v>
      </c>
      <c r="C3488">
        <v>600</v>
      </c>
    </row>
    <row r="3489" spans="1:3" x14ac:dyDescent="0.65">
      <c r="A3489" t="s">
        <v>4455</v>
      </c>
      <c r="B3489">
        <v>600</v>
      </c>
      <c r="C3489">
        <v>600</v>
      </c>
    </row>
    <row r="3490" spans="1:3" x14ac:dyDescent="0.65">
      <c r="A3490">
        <v>3002009</v>
      </c>
      <c r="B3490">
        <v>925</v>
      </c>
      <c r="C3490">
        <v>925</v>
      </c>
    </row>
    <row r="3491" spans="1:3" x14ac:dyDescent="0.65">
      <c r="A3491">
        <v>3002011</v>
      </c>
      <c r="B3491">
        <v>1114.9978175469</v>
      </c>
      <c r="C3491">
        <v>1114.9978175469</v>
      </c>
    </row>
    <row r="3492" spans="1:3" x14ac:dyDescent="0.65">
      <c r="A3492">
        <v>3002016</v>
      </c>
      <c r="B3492">
        <v>1299.1683184876999</v>
      </c>
      <c r="C3492">
        <v>1299.1683184876999</v>
      </c>
    </row>
    <row r="3493" spans="1:3" x14ac:dyDescent="0.65">
      <c r="A3493">
        <v>3002019</v>
      </c>
      <c r="B3493">
        <v>954.13261864142999</v>
      </c>
      <c r="C3493">
        <v>954.13261864142999</v>
      </c>
    </row>
    <row r="3494" spans="1:3" x14ac:dyDescent="0.65">
      <c r="A3494" t="s">
        <v>4456</v>
      </c>
      <c r="B3494">
        <v>365</v>
      </c>
      <c r="C3494">
        <v>365</v>
      </c>
    </row>
    <row r="3495" spans="1:3" x14ac:dyDescent="0.65">
      <c r="A3495">
        <v>3002020</v>
      </c>
      <c r="B3495">
        <v>1282.1167883211999</v>
      </c>
      <c r="C3495">
        <v>1282.1167883211999</v>
      </c>
    </row>
    <row r="3496" spans="1:3" x14ac:dyDescent="0.65">
      <c r="A3496" t="s">
        <v>4457</v>
      </c>
      <c r="B3496">
        <v>225.18968133536001</v>
      </c>
      <c r="C3496">
        <v>225.18968133536001</v>
      </c>
    </row>
    <row r="3497" spans="1:3" x14ac:dyDescent="0.65">
      <c r="A3497">
        <v>3002021</v>
      </c>
      <c r="B3497">
        <v>1000.7112772149</v>
      </c>
      <c r="C3497">
        <v>1000.7112772149</v>
      </c>
    </row>
    <row r="3498" spans="1:3" x14ac:dyDescent="0.65">
      <c r="A3498" t="s">
        <v>4458</v>
      </c>
      <c r="B3498">
        <v>50</v>
      </c>
      <c r="C3498">
        <v>50</v>
      </c>
    </row>
    <row r="3499" spans="1:3" x14ac:dyDescent="0.65">
      <c r="A3499">
        <v>3002023</v>
      </c>
      <c r="B3499">
        <v>694.61764705882001</v>
      </c>
      <c r="C3499">
        <v>694.61764705882001</v>
      </c>
    </row>
    <row r="3500" spans="1:3" x14ac:dyDescent="0.65">
      <c r="A3500">
        <v>3002024</v>
      </c>
      <c r="B3500">
        <v>1013.4675804231</v>
      </c>
      <c r="C3500">
        <v>1013.4675804231</v>
      </c>
    </row>
    <row r="3501" spans="1:3" x14ac:dyDescent="0.65">
      <c r="A3501" t="s">
        <v>4459</v>
      </c>
      <c r="B3501">
        <v>319.99758170386002</v>
      </c>
      <c r="C3501">
        <v>319.99758170386002</v>
      </c>
    </row>
    <row r="3502" spans="1:3" x14ac:dyDescent="0.65">
      <c r="A3502">
        <v>3002025</v>
      </c>
      <c r="B3502">
        <v>865</v>
      </c>
      <c r="C3502">
        <v>865</v>
      </c>
    </row>
    <row r="3503" spans="1:3" x14ac:dyDescent="0.65">
      <c r="A3503">
        <v>3002028</v>
      </c>
      <c r="B3503">
        <v>795</v>
      </c>
      <c r="C3503">
        <v>795</v>
      </c>
    </row>
    <row r="3504" spans="1:3" x14ac:dyDescent="0.65">
      <c r="A3504" t="s">
        <v>4460</v>
      </c>
      <c r="B3504">
        <v>170</v>
      </c>
      <c r="C3504">
        <v>170</v>
      </c>
    </row>
    <row r="3505" spans="1:3" x14ac:dyDescent="0.65">
      <c r="A3505" t="s">
        <v>4461</v>
      </c>
    </row>
    <row r="3506" spans="1:3" x14ac:dyDescent="0.65">
      <c r="A3506" t="s">
        <v>4462</v>
      </c>
    </row>
    <row r="3507" spans="1:3" x14ac:dyDescent="0.65">
      <c r="A3507">
        <v>3002045</v>
      </c>
      <c r="B3507">
        <v>989.99800093290003</v>
      </c>
      <c r="C3507">
        <v>989.99800093290003</v>
      </c>
    </row>
    <row r="3508" spans="1:3" x14ac:dyDescent="0.65">
      <c r="A3508" t="s">
        <v>4463</v>
      </c>
      <c r="B3508">
        <v>400</v>
      </c>
      <c r="C3508">
        <v>400</v>
      </c>
    </row>
    <row r="3509" spans="1:3" x14ac:dyDescent="0.65">
      <c r="A3509">
        <v>3002050</v>
      </c>
      <c r="B3509">
        <v>1480</v>
      </c>
      <c r="C3509">
        <v>1480</v>
      </c>
    </row>
    <row r="3510" spans="1:3" x14ac:dyDescent="0.65">
      <c r="A3510" t="s">
        <v>4464</v>
      </c>
      <c r="B3510">
        <v>500</v>
      </c>
      <c r="C3510">
        <v>500</v>
      </c>
    </row>
    <row r="3511" spans="1:3" x14ac:dyDescent="0.65">
      <c r="A3511">
        <v>3002054</v>
      </c>
      <c r="B3511">
        <v>53.202107014139003</v>
      </c>
      <c r="C3511">
        <v>53.202107014139003</v>
      </c>
    </row>
    <row r="3512" spans="1:3" x14ac:dyDescent="0.65">
      <c r="A3512" t="s">
        <v>4465</v>
      </c>
      <c r="B3512">
        <v>100</v>
      </c>
      <c r="C3512">
        <v>100</v>
      </c>
    </row>
    <row r="3513" spans="1:3" x14ac:dyDescent="0.65">
      <c r="A3513">
        <v>3002056</v>
      </c>
      <c r="B3513">
        <v>750</v>
      </c>
      <c r="C3513">
        <v>750</v>
      </c>
    </row>
    <row r="3514" spans="1:3" x14ac:dyDescent="0.65">
      <c r="A3514" t="s">
        <v>4466</v>
      </c>
      <c r="B3514">
        <v>750</v>
      </c>
      <c r="C3514">
        <v>750</v>
      </c>
    </row>
    <row r="3515" spans="1:3" x14ac:dyDescent="0.65">
      <c r="A3515" t="s">
        <v>4467</v>
      </c>
    </row>
    <row r="3516" spans="1:3" x14ac:dyDescent="0.65">
      <c r="A3516">
        <v>3002058</v>
      </c>
      <c r="B3516">
        <v>500</v>
      </c>
      <c r="C3516">
        <v>500</v>
      </c>
    </row>
    <row r="3517" spans="1:3" x14ac:dyDescent="0.65">
      <c r="A3517" t="s">
        <v>4468</v>
      </c>
      <c r="B3517">
        <v>500</v>
      </c>
      <c r="C3517">
        <v>500</v>
      </c>
    </row>
    <row r="3518" spans="1:3" x14ac:dyDescent="0.65">
      <c r="A3518">
        <v>3002059</v>
      </c>
      <c r="B3518">
        <v>2514.802919708</v>
      </c>
      <c r="C3518">
        <v>2514.802919708</v>
      </c>
    </row>
    <row r="3519" spans="1:3" x14ac:dyDescent="0.65">
      <c r="A3519" t="s">
        <v>4469</v>
      </c>
      <c r="B3519">
        <v>1500</v>
      </c>
      <c r="C3519">
        <v>1500</v>
      </c>
    </row>
    <row r="3520" spans="1:3" x14ac:dyDescent="0.65">
      <c r="A3520">
        <v>3002060</v>
      </c>
      <c r="B3520">
        <v>1070.0007174115999</v>
      </c>
      <c r="C3520">
        <v>1070.0007174115999</v>
      </c>
    </row>
    <row r="3521" spans="1:3" x14ac:dyDescent="0.65">
      <c r="A3521" t="s">
        <v>4470</v>
      </c>
      <c r="B3521">
        <v>300</v>
      </c>
      <c r="C3521">
        <v>300</v>
      </c>
    </row>
    <row r="3522" spans="1:3" x14ac:dyDescent="0.65">
      <c r="A3522">
        <v>3002061</v>
      </c>
      <c r="B3522">
        <v>550.00981354269004</v>
      </c>
      <c r="C3522">
        <v>550.00981354269004</v>
      </c>
    </row>
    <row r="3523" spans="1:3" x14ac:dyDescent="0.65">
      <c r="A3523" t="s">
        <v>4471</v>
      </c>
      <c r="B3523">
        <v>549.99018645730996</v>
      </c>
      <c r="C3523">
        <v>549.99018645730996</v>
      </c>
    </row>
    <row r="3524" spans="1:3" x14ac:dyDescent="0.65">
      <c r="A3524">
        <v>3002062</v>
      </c>
      <c r="B3524">
        <v>200</v>
      </c>
      <c r="C3524">
        <v>200</v>
      </c>
    </row>
    <row r="3525" spans="1:3" x14ac:dyDescent="0.65">
      <c r="A3525" t="s">
        <v>4472</v>
      </c>
      <c r="B3525">
        <v>200</v>
      </c>
      <c r="C3525">
        <v>200</v>
      </c>
    </row>
    <row r="3526" spans="1:3" x14ac:dyDescent="0.65">
      <c r="A3526">
        <v>3002063</v>
      </c>
      <c r="B3526">
        <v>550</v>
      </c>
      <c r="C3526">
        <v>550</v>
      </c>
    </row>
    <row r="3527" spans="1:3" x14ac:dyDescent="0.65">
      <c r="A3527" t="s">
        <v>4473</v>
      </c>
      <c r="B3527">
        <v>550</v>
      </c>
      <c r="C3527">
        <v>550</v>
      </c>
    </row>
    <row r="3528" spans="1:3" x14ac:dyDescent="0.65">
      <c r="A3528">
        <v>3002064</v>
      </c>
      <c r="B3528">
        <v>200</v>
      </c>
      <c r="C3528">
        <v>200</v>
      </c>
    </row>
    <row r="3529" spans="1:3" x14ac:dyDescent="0.65">
      <c r="A3529" t="s">
        <v>4474</v>
      </c>
      <c r="B3529">
        <v>200</v>
      </c>
      <c r="C3529">
        <v>200</v>
      </c>
    </row>
    <row r="3530" spans="1:3" x14ac:dyDescent="0.65">
      <c r="A3530">
        <v>3002065</v>
      </c>
      <c r="B3530">
        <v>200</v>
      </c>
      <c r="C3530">
        <v>200</v>
      </c>
    </row>
    <row r="3531" spans="1:3" x14ac:dyDescent="0.65">
      <c r="A3531" t="s">
        <v>4475</v>
      </c>
      <c r="B3531">
        <v>200</v>
      </c>
      <c r="C3531">
        <v>200</v>
      </c>
    </row>
    <row r="3532" spans="1:3" x14ac:dyDescent="0.65">
      <c r="A3532">
        <v>3002066</v>
      </c>
      <c r="B3532">
        <v>200</v>
      </c>
      <c r="C3532">
        <v>200</v>
      </c>
    </row>
    <row r="3533" spans="1:3" x14ac:dyDescent="0.65">
      <c r="A3533" t="s">
        <v>4476</v>
      </c>
      <c r="B3533">
        <v>200</v>
      </c>
      <c r="C3533">
        <v>200</v>
      </c>
    </row>
    <row r="3534" spans="1:3" x14ac:dyDescent="0.65">
      <c r="A3534">
        <v>3002067</v>
      </c>
      <c r="B3534">
        <v>200</v>
      </c>
      <c r="C3534">
        <v>200</v>
      </c>
    </row>
    <row r="3535" spans="1:3" x14ac:dyDescent="0.65">
      <c r="A3535" t="s">
        <v>4477</v>
      </c>
      <c r="B3535">
        <v>200</v>
      </c>
      <c r="C3535">
        <v>200</v>
      </c>
    </row>
    <row r="3536" spans="1:3" x14ac:dyDescent="0.65">
      <c r="A3536">
        <v>3003001</v>
      </c>
      <c r="B3536">
        <v>720</v>
      </c>
      <c r="C3536">
        <v>720</v>
      </c>
    </row>
    <row r="3537" spans="1:3" x14ac:dyDescent="0.65">
      <c r="A3537" t="s">
        <v>4478</v>
      </c>
      <c r="B3537">
        <v>100</v>
      </c>
      <c r="C3537">
        <v>100</v>
      </c>
    </row>
    <row r="3538" spans="1:3" x14ac:dyDescent="0.65">
      <c r="A3538">
        <v>3003003</v>
      </c>
      <c r="B3538">
        <v>1332.0796247989999</v>
      </c>
      <c r="C3538">
        <v>1332.0796247989999</v>
      </c>
    </row>
    <row r="3539" spans="1:3" x14ac:dyDescent="0.65">
      <c r="A3539" t="s">
        <v>4479</v>
      </c>
      <c r="B3539">
        <v>760</v>
      </c>
      <c r="C3539">
        <v>760</v>
      </c>
    </row>
    <row r="3540" spans="1:3" x14ac:dyDescent="0.65">
      <c r="A3540">
        <v>3003004</v>
      </c>
      <c r="B3540">
        <v>1330.0005086987001</v>
      </c>
      <c r="C3540">
        <v>1330.0005086987001</v>
      </c>
    </row>
    <row r="3541" spans="1:3" x14ac:dyDescent="0.65">
      <c r="A3541" t="s">
        <v>4480</v>
      </c>
      <c r="B3541">
        <v>759.99847390374998</v>
      </c>
      <c r="C3541">
        <v>759.99847390374998</v>
      </c>
    </row>
    <row r="3542" spans="1:3" x14ac:dyDescent="0.65">
      <c r="A3542">
        <v>3003006</v>
      </c>
      <c r="B3542">
        <v>1175</v>
      </c>
      <c r="C3542">
        <v>1175</v>
      </c>
    </row>
    <row r="3543" spans="1:3" x14ac:dyDescent="0.65">
      <c r="A3543">
        <v>3003008</v>
      </c>
      <c r="B3543">
        <v>779.99955400944998</v>
      </c>
      <c r="C3543">
        <v>779.99955400944998</v>
      </c>
    </row>
    <row r="3544" spans="1:3" x14ac:dyDescent="0.65">
      <c r="A3544" t="s">
        <v>4481</v>
      </c>
      <c r="B3544">
        <v>150</v>
      </c>
      <c r="C3544">
        <v>150</v>
      </c>
    </row>
    <row r="3545" spans="1:3" x14ac:dyDescent="0.65">
      <c r="A3545">
        <v>3003014</v>
      </c>
      <c r="B3545">
        <v>1154.9771689498</v>
      </c>
      <c r="C3545">
        <v>1154.9771689498</v>
      </c>
    </row>
    <row r="3546" spans="1:3" x14ac:dyDescent="0.65">
      <c r="A3546">
        <v>3003015</v>
      </c>
      <c r="B3546">
        <v>890.00053075739004</v>
      </c>
      <c r="C3546">
        <v>890.00053075739004</v>
      </c>
    </row>
    <row r="3547" spans="1:3" x14ac:dyDescent="0.65">
      <c r="A3547" t="s">
        <v>4482</v>
      </c>
      <c r="B3547">
        <v>289.99876156609002</v>
      </c>
      <c r="C3547">
        <v>289.99876156609002</v>
      </c>
    </row>
    <row r="3548" spans="1:3" x14ac:dyDescent="0.65">
      <c r="A3548">
        <v>3003016</v>
      </c>
      <c r="B3548">
        <v>740</v>
      </c>
      <c r="C3548">
        <v>740</v>
      </c>
    </row>
    <row r="3549" spans="1:3" x14ac:dyDescent="0.65">
      <c r="A3549" t="s">
        <v>4483</v>
      </c>
      <c r="B3549">
        <v>120</v>
      </c>
      <c r="C3549">
        <v>120</v>
      </c>
    </row>
    <row r="3550" spans="1:3" x14ac:dyDescent="0.65">
      <c r="A3550">
        <v>3003017</v>
      </c>
      <c r="B3550">
        <v>664.36002937507999</v>
      </c>
      <c r="C3550">
        <v>664.36002937507999</v>
      </c>
    </row>
    <row r="3551" spans="1:3" x14ac:dyDescent="0.65">
      <c r="A3551" t="s">
        <v>4484</v>
      </c>
      <c r="B3551">
        <v>149.99972429460999</v>
      </c>
      <c r="C3551">
        <v>149.99972429460999</v>
      </c>
    </row>
    <row r="3552" spans="1:3" x14ac:dyDescent="0.65">
      <c r="A3552" t="s">
        <v>4485</v>
      </c>
    </row>
    <row r="3553" spans="1:3" x14ac:dyDescent="0.65">
      <c r="A3553">
        <v>3003019</v>
      </c>
      <c r="B3553">
        <v>764.97560044717</v>
      </c>
      <c r="C3553">
        <v>764.97560044717</v>
      </c>
    </row>
    <row r="3554" spans="1:3" x14ac:dyDescent="0.65">
      <c r="A3554" t="s">
        <v>4486</v>
      </c>
      <c r="B3554">
        <v>134.99924551078999</v>
      </c>
      <c r="C3554">
        <v>134.99924551078999</v>
      </c>
    </row>
    <row r="3555" spans="1:3" x14ac:dyDescent="0.65">
      <c r="A3555">
        <v>3003020</v>
      </c>
      <c r="B3555">
        <v>652.78630460449006</v>
      </c>
      <c r="C3555">
        <v>652.78630460449006</v>
      </c>
    </row>
    <row r="3556" spans="1:3" x14ac:dyDescent="0.65">
      <c r="A3556" t="s">
        <v>4487</v>
      </c>
      <c r="B3556">
        <v>170</v>
      </c>
      <c r="C3556">
        <v>170</v>
      </c>
    </row>
    <row r="3557" spans="1:3" x14ac:dyDescent="0.65">
      <c r="A3557" t="s">
        <v>4488</v>
      </c>
    </row>
    <row r="3558" spans="1:3" x14ac:dyDescent="0.65">
      <c r="A3558">
        <v>3003021</v>
      </c>
      <c r="B3558">
        <v>1108.4255921608001</v>
      </c>
      <c r="C3558">
        <v>1108.4255921608001</v>
      </c>
    </row>
    <row r="3559" spans="1:3" x14ac:dyDescent="0.65">
      <c r="A3559" t="s">
        <v>4489</v>
      </c>
      <c r="B3559">
        <v>330</v>
      </c>
      <c r="C3559">
        <v>330</v>
      </c>
    </row>
    <row r="3560" spans="1:3" x14ac:dyDescent="0.65">
      <c r="A3560">
        <v>3003022</v>
      </c>
      <c r="B3560">
        <v>1380</v>
      </c>
      <c r="C3560">
        <v>1380</v>
      </c>
    </row>
    <row r="3561" spans="1:3" x14ac:dyDescent="0.65">
      <c r="A3561">
        <v>3003024</v>
      </c>
      <c r="B3561">
        <v>1162.6030835424999</v>
      </c>
      <c r="C3561">
        <v>1162.6030835424999</v>
      </c>
    </row>
    <row r="3562" spans="1:3" x14ac:dyDescent="0.65">
      <c r="A3562">
        <v>3003033</v>
      </c>
      <c r="B3562">
        <v>775</v>
      </c>
      <c r="C3562">
        <v>775</v>
      </c>
    </row>
    <row r="3563" spans="1:3" x14ac:dyDescent="0.65">
      <c r="A3563" t="s">
        <v>4490</v>
      </c>
      <c r="B3563">
        <v>100</v>
      </c>
      <c r="C3563">
        <v>100</v>
      </c>
    </row>
    <row r="3564" spans="1:3" x14ac:dyDescent="0.65">
      <c r="A3564" t="s">
        <v>2489</v>
      </c>
    </row>
    <row r="3565" spans="1:3" x14ac:dyDescent="0.65">
      <c r="A3565" t="s">
        <v>4491</v>
      </c>
      <c r="B3565">
        <v>1280</v>
      </c>
      <c r="C3565">
        <v>1280</v>
      </c>
    </row>
    <row r="3566" spans="1:3" x14ac:dyDescent="0.65">
      <c r="A3566" t="s">
        <v>4492</v>
      </c>
      <c r="B3566">
        <v>500</v>
      </c>
      <c r="C3566">
        <v>500</v>
      </c>
    </row>
    <row r="3567" spans="1:3" x14ac:dyDescent="0.65">
      <c r="A3567">
        <v>3003045</v>
      </c>
      <c r="B3567">
        <v>887.52631032317004</v>
      </c>
      <c r="C3567">
        <v>887.52631032317004</v>
      </c>
    </row>
    <row r="3568" spans="1:3" x14ac:dyDescent="0.65">
      <c r="A3568" t="s">
        <v>4493</v>
      </c>
      <c r="B3568">
        <v>175.37037739177001</v>
      </c>
      <c r="C3568">
        <v>175.37037739177001</v>
      </c>
    </row>
    <row r="3569" spans="1:3" x14ac:dyDescent="0.65">
      <c r="A3569">
        <v>3003049</v>
      </c>
      <c r="B3569">
        <v>1031.3651877133</v>
      </c>
      <c r="C3569">
        <v>1031.3651877133</v>
      </c>
    </row>
    <row r="3570" spans="1:3" x14ac:dyDescent="0.65">
      <c r="A3570" t="s">
        <v>4494</v>
      </c>
      <c r="B3570">
        <v>170</v>
      </c>
      <c r="C3570">
        <v>170</v>
      </c>
    </row>
    <row r="3571" spans="1:3" x14ac:dyDescent="0.65">
      <c r="A3571">
        <v>3003052</v>
      </c>
      <c r="B3571">
        <v>970</v>
      </c>
      <c r="C3571">
        <v>970</v>
      </c>
    </row>
    <row r="3572" spans="1:3" x14ac:dyDescent="0.65">
      <c r="A3572" t="s">
        <v>4495</v>
      </c>
      <c r="B3572">
        <v>100</v>
      </c>
      <c r="C3572">
        <v>100</v>
      </c>
    </row>
    <row r="3573" spans="1:3" x14ac:dyDescent="0.65">
      <c r="A3573">
        <v>3003137</v>
      </c>
      <c r="B3573">
        <v>750</v>
      </c>
      <c r="C3573">
        <v>750</v>
      </c>
    </row>
    <row r="3574" spans="1:3" x14ac:dyDescent="0.65">
      <c r="A3574" t="s">
        <v>4496</v>
      </c>
      <c r="B3574">
        <v>212.63729815996999</v>
      </c>
      <c r="C3574">
        <v>212.63729815996999</v>
      </c>
    </row>
    <row r="3575" spans="1:3" x14ac:dyDescent="0.65">
      <c r="A3575" t="s">
        <v>4497</v>
      </c>
      <c r="B3575">
        <v>750</v>
      </c>
      <c r="C3575">
        <v>750</v>
      </c>
    </row>
    <row r="3576" spans="1:3" x14ac:dyDescent="0.65">
      <c r="A3576" t="s">
        <v>4498</v>
      </c>
      <c r="B3576">
        <v>219.99850217184999</v>
      </c>
      <c r="C3576">
        <v>219.99850217184999</v>
      </c>
    </row>
    <row r="3577" spans="1:3" x14ac:dyDescent="0.65">
      <c r="A3577">
        <v>3003138</v>
      </c>
      <c r="B3577">
        <v>810.00189071657996</v>
      </c>
      <c r="C3577">
        <v>810.00189071657996</v>
      </c>
    </row>
    <row r="3578" spans="1:3" x14ac:dyDescent="0.65">
      <c r="A3578" t="s">
        <v>4499</v>
      </c>
      <c r="B3578">
        <v>129.99810928342001</v>
      </c>
      <c r="C3578">
        <v>129.99810928342001</v>
      </c>
    </row>
    <row r="3579" spans="1:3" x14ac:dyDescent="0.65">
      <c r="A3579" t="s">
        <v>4500</v>
      </c>
      <c r="B3579">
        <v>810.00095855833001</v>
      </c>
      <c r="C3579">
        <v>810.00095855833001</v>
      </c>
    </row>
    <row r="3580" spans="1:3" x14ac:dyDescent="0.65">
      <c r="A3580" t="s">
        <v>4501</v>
      </c>
      <c r="B3580">
        <v>129.99968048055999</v>
      </c>
      <c r="C3580">
        <v>129.99968048055999</v>
      </c>
    </row>
    <row r="3581" spans="1:3" x14ac:dyDescent="0.65">
      <c r="A3581">
        <v>3003139</v>
      </c>
      <c r="B3581">
        <v>955.50178195559999</v>
      </c>
      <c r="C3581">
        <v>955.50178195559999</v>
      </c>
    </row>
    <row r="3582" spans="1:3" x14ac:dyDescent="0.65">
      <c r="A3582" t="s">
        <v>4502</v>
      </c>
      <c r="B3582">
        <v>370</v>
      </c>
      <c r="C3582">
        <v>370</v>
      </c>
    </row>
    <row r="3583" spans="1:3" x14ac:dyDescent="0.65">
      <c r="A3583">
        <v>3003141</v>
      </c>
      <c r="B3583">
        <v>1109.9963532034999</v>
      </c>
      <c r="C3583">
        <v>1109.9963532034999</v>
      </c>
    </row>
    <row r="3584" spans="1:3" x14ac:dyDescent="0.65">
      <c r="A3584" t="s">
        <v>4503</v>
      </c>
      <c r="B3584">
        <v>249.99973179851</v>
      </c>
      <c r="C3584">
        <v>249.99973179851</v>
      </c>
    </row>
    <row r="3585" spans="1:3" x14ac:dyDescent="0.65">
      <c r="A3585" t="s">
        <v>4504</v>
      </c>
    </row>
    <row r="3586" spans="1:3" x14ac:dyDescent="0.65">
      <c r="A3586">
        <v>3003143</v>
      </c>
      <c r="B3586">
        <v>593.80828455886001</v>
      </c>
      <c r="C3586">
        <v>593.80828455886001</v>
      </c>
    </row>
    <row r="3587" spans="1:3" x14ac:dyDescent="0.65">
      <c r="A3587" t="s">
        <v>4505</v>
      </c>
      <c r="B3587">
        <v>370</v>
      </c>
      <c r="C3587">
        <v>370</v>
      </c>
    </row>
    <row r="3588" spans="1:3" x14ac:dyDescent="0.65">
      <c r="A3588">
        <v>3003145</v>
      </c>
      <c r="B3588">
        <v>587.79264411947997</v>
      </c>
      <c r="C3588">
        <v>587.79264411947997</v>
      </c>
    </row>
    <row r="3589" spans="1:3" x14ac:dyDescent="0.65">
      <c r="A3589" t="s">
        <v>4506</v>
      </c>
      <c r="B3589">
        <v>139.99884840459001</v>
      </c>
      <c r="C3589">
        <v>139.99884840459001</v>
      </c>
    </row>
    <row r="3590" spans="1:3" x14ac:dyDescent="0.65">
      <c r="A3590">
        <v>3003146</v>
      </c>
      <c r="B3590">
        <v>590</v>
      </c>
      <c r="C3590">
        <v>590</v>
      </c>
    </row>
    <row r="3591" spans="1:3" x14ac:dyDescent="0.65">
      <c r="A3591" t="s">
        <v>4507</v>
      </c>
      <c r="B3591">
        <v>140</v>
      </c>
      <c r="C3591">
        <v>140</v>
      </c>
    </row>
    <row r="3592" spans="1:3" x14ac:dyDescent="0.65">
      <c r="A3592">
        <v>3003147</v>
      </c>
      <c r="B3592">
        <v>725</v>
      </c>
      <c r="C3592">
        <v>725</v>
      </c>
    </row>
    <row r="3593" spans="1:3" x14ac:dyDescent="0.65">
      <c r="A3593" t="s">
        <v>4508</v>
      </c>
      <c r="B3593">
        <v>200</v>
      </c>
      <c r="C3593">
        <v>200</v>
      </c>
    </row>
    <row r="3594" spans="1:3" x14ac:dyDescent="0.65">
      <c r="A3594">
        <v>3003149</v>
      </c>
      <c r="B3594">
        <v>477.75798265251001</v>
      </c>
      <c r="C3594">
        <v>477.75798265251001</v>
      </c>
    </row>
    <row r="3595" spans="1:3" x14ac:dyDescent="0.65">
      <c r="A3595" t="s">
        <v>4509</v>
      </c>
      <c r="B3595">
        <v>259.99832523865001</v>
      </c>
      <c r="C3595">
        <v>259.99832523865001</v>
      </c>
    </row>
    <row r="3596" spans="1:3" x14ac:dyDescent="0.65">
      <c r="A3596" t="s">
        <v>4510</v>
      </c>
      <c r="B3596">
        <v>253.50083752094</v>
      </c>
      <c r="C3596">
        <v>253.50083752094</v>
      </c>
    </row>
    <row r="3597" spans="1:3" x14ac:dyDescent="0.65">
      <c r="A3597">
        <v>3003154</v>
      </c>
      <c r="B3597">
        <v>759.99748692098001</v>
      </c>
      <c r="C3597">
        <v>759.99748692098001</v>
      </c>
    </row>
    <row r="3598" spans="1:3" x14ac:dyDescent="0.65">
      <c r="A3598">
        <v>3003155</v>
      </c>
      <c r="B3598">
        <v>548.75869138884002</v>
      </c>
      <c r="C3598">
        <v>548.75869138884002</v>
      </c>
    </row>
    <row r="3599" spans="1:3" x14ac:dyDescent="0.65">
      <c r="A3599">
        <v>3003158</v>
      </c>
      <c r="B3599">
        <v>461.04072669736001</v>
      </c>
      <c r="C3599">
        <v>461.04072669736001</v>
      </c>
    </row>
    <row r="3600" spans="1:3" x14ac:dyDescent="0.65">
      <c r="A3600" t="s">
        <v>4511</v>
      </c>
      <c r="B3600">
        <v>239.99942929482</v>
      </c>
      <c r="C3600">
        <v>239.99942929482</v>
      </c>
    </row>
    <row r="3601" spans="1:3" x14ac:dyDescent="0.65">
      <c r="A3601">
        <v>3003161</v>
      </c>
      <c r="B3601">
        <v>479.45801518360997</v>
      </c>
      <c r="C3601">
        <v>479.45801518360997</v>
      </c>
    </row>
    <row r="3602" spans="1:3" x14ac:dyDescent="0.65">
      <c r="A3602" t="s">
        <v>4512</v>
      </c>
      <c r="B3602">
        <v>329.99594649372</v>
      </c>
      <c r="C3602">
        <v>329.99594649372</v>
      </c>
    </row>
    <row r="3603" spans="1:3" x14ac:dyDescent="0.65">
      <c r="A3603" t="s">
        <v>4513</v>
      </c>
      <c r="B3603">
        <v>477.88519023526999</v>
      </c>
      <c r="C3603">
        <v>477.88519023526999</v>
      </c>
    </row>
    <row r="3604" spans="1:3" x14ac:dyDescent="0.65">
      <c r="A3604" t="s">
        <v>4514</v>
      </c>
      <c r="B3604">
        <v>329.99729805111002</v>
      </c>
      <c r="C3604">
        <v>329.99729805111002</v>
      </c>
    </row>
    <row r="3605" spans="1:3" x14ac:dyDescent="0.65">
      <c r="A3605">
        <v>3003163</v>
      </c>
      <c r="B3605">
        <v>342.76933088814002</v>
      </c>
      <c r="C3605">
        <v>342.76933088814002</v>
      </c>
    </row>
    <row r="3606" spans="1:3" x14ac:dyDescent="0.65">
      <c r="A3606" t="s">
        <v>4515</v>
      </c>
      <c r="B3606">
        <v>131.49673784498</v>
      </c>
      <c r="C3606">
        <v>131.49673784498</v>
      </c>
    </row>
    <row r="3607" spans="1:3" x14ac:dyDescent="0.65">
      <c r="A3607">
        <v>3003166</v>
      </c>
      <c r="B3607">
        <v>829.99768268190996</v>
      </c>
      <c r="C3607">
        <v>829.99768268190996</v>
      </c>
    </row>
    <row r="3608" spans="1:3" x14ac:dyDescent="0.65">
      <c r="A3608" t="s">
        <v>4516</v>
      </c>
      <c r="B3608">
        <v>150</v>
      </c>
      <c r="C3608">
        <v>150</v>
      </c>
    </row>
    <row r="3609" spans="1:3" x14ac:dyDescent="0.65">
      <c r="A3609">
        <v>3003168</v>
      </c>
      <c r="B3609">
        <v>1235.0004257131</v>
      </c>
      <c r="C3609">
        <v>1235.0004257131</v>
      </c>
    </row>
    <row r="3610" spans="1:3" x14ac:dyDescent="0.65">
      <c r="A3610" t="s">
        <v>4517</v>
      </c>
      <c r="B3610">
        <v>148.29836524172001</v>
      </c>
      <c r="C3610">
        <v>148.29836524172001</v>
      </c>
    </row>
    <row r="3611" spans="1:3" x14ac:dyDescent="0.65">
      <c r="A3611" t="s">
        <v>4518</v>
      </c>
    </row>
    <row r="3612" spans="1:3" x14ac:dyDescent="0.65">
      <c r="A3612">
        <v>3003169</v>
      </c>
      <c r="B3612">
        <v>584.00297619048001</v>
      </c>
      <c r="C3612">
        <v>584.00297619048001</v>
      </c>
    </row>
    <row r="3613" spans="1:3" x14ac:dyDescent="0.65">
      <c r="A3613" t="s">
        <v>4519</v>
      </c>
      <c r="B3613">
        <v>119.99007936508001</v>
      </c>
      <c r="C3613">
        <v>119.99007936508001</v>
      </c>
    </row>
    <row r="3614" spans="1:3" x14ac:dyDescent="0.65">
      <c r="A3614">
        <v>3003170</v>
      </c>
      <c r="B3614">
        <v>947</v>
      </c>
      <c r="C3614">
        <v>947</v>
      </c>
    </row>
    <row r="3615" spans="1:3" x14ac:dyDescent="0.65">
      <c r="A3615" t="s">
        <v>4520</v>
      </c>
      <c r="B3615">
        <v>393.92324795094999</v>
      </c>
      <c r="C3615">
        <v>393.92324795094999</v>
      </c>
    </row>
    <row r="3616" spans="1:3" x14ac:dyDescent="0.65">
      <c r="A3616">
        <v>3003172</v>
      </c>
      <c r="B3616">
        <v>461.00694444444002</v>
      </c>
      <c r="C3616">
        <v>461.00694444444002</v>
      </c>
    </row>
    <row r="3617" spans="1:3" x14ac:dyDescent="0.65">
      <c r="A3617" t="s">
        <v>4521</v>
      </c>
      <c r="B3617">
        <v>240</v>
      </c>
      <c r="C3617">
        <v>240</v>
      </c>
    </row>
    <row r="3618" spans="1:3" x14ac:dyDescent="0.65">
      <c r="A3618">
        <v>3003174</v>
      </c>
      <c r="B3618">
        <v>770.00185632077</v>
      </c>
      <c r="C3618">
        <v>770.00185632077</v>
      </c>
    </row>
    <row r="3619" spans="1:3" x14ac:dyDescent="0.65">
      <c r="A3619" t="s">
        <v>4522</v>
      </c>
      <c r="B3619">
        <v>169.99814367923</v>
      </c>
      <c r="C3619">
        <v>169.99814367923</v>
      </c>
    </row>
    <row r="3620" spans="1:3" x14ac:dyDescent="0.65">
      <c r="A3620">
        <v>3003179</v>
      </c>
      <c r="B3620">
        <v>1509.1314662564</v>
      </c>
      <c r="C3620">
        <v>1509.1314662564</v>
      </c>
    </row>
    <row r="3621" spans="1:3" x14ac:dyDescent="0.65">
      <c r="A3621" t="s">
        <v>4523</v>
      </c>
      <c r="B3621">
        <v>314.27946788213001</v>
      </c>
      <c r="C3621">
        <v>314.27946788213001</v>
      </c>
    </row>
    <row r="3622" spans="1:3" x14ac:dyDescent="0.65">
      <c r="A3622">
        <v>3003180</v>
      </c>
      <c r="B3622">
        <v>120</v>
      </c>
      <c r="C3622">
        <v>120</v>
      </c>
    </row>
    <row r="3623" spans="1:3" x14ac:dyDescent="0.65">
      <c r="A3623" t="s">
        <v>4524</v>
      </c>
      <c r="B3623">
        <v>120</v>
      </c>
      <c r="C3623">
        <v>120</v>
      </c>
    </row>
    <row r="3624" spans="1:3" x14ac:dyDescent="0.65">
      <c r="A3624">
        <v>3003181</v>
      </c>
      <c r="B3624">
        <v>120</v>
      </c>
      <c r="C3624">
        <v>120</v>
      </c>
    </row>
    <row r="3625" spans="1:3" x14ac:dyDescent="0.65">
      <c r="A3625" t="s">
        <v>4525</v>
      </c>
      <c r="B3625">
        <v>120</v>
      </c>
      <c r="C3625">
        <v>120</v>
      </c>
    </row>
    <row r="3626" spans="1:3" x14ac:dyDescent="0.65">
      <c r="A3626">
        <v>3003182</v>
      </c>
      <c r="B3626">
        <v>169.65901412042001</v>
      </c>
      <c r="C3626">
        <v>169.65901412042001</v>
      </c>
    </row>
    <row r="3627" spans="1:3" x14ac:dyDescent="0.65">
      <c r="A3627" t="s">
        <v>4526</v>
      </c>
      <c r="B3627">
        <v>168.77169005537999</v>
      </c>
      <c r="C3627">
        <v>168.77169005537999</v>
      </c>
    </row>
    <row r="3628" spans="1:3" x14ac:dyDescent="0.65">
      <c r="A3628">
        <v>3003183</v>
      </c>
      <c r="B3628">
        <v>497.61634565878001</v>
      </c>
      <c r="C3628">
        <v>497.61634565878001</v>
      </c>
    </row>
    <row r="3629" spans="1:3" x14ac:dyDescent="0.65">
      <c r="A3629" t="s">
        <v>4527</v>
      </c>
      <c r="B3629">
        <v>129.99827454460001</v>
      </c>
      <c r="C3629">
        <v>129.99827454460001</v>
      </c>
    </row>
    <row r="3630" spans="1:3" x14ac:dyDescent="0.65">
      <c r="A3630">
        <v>3003184</v>
      </c>
      <c r="B3630">
        <v>310.00014008493002</v>
      </c>
      <c r="C3630">
        <v>310.00014008493002</v>
      </c>
    </row>
    <row r="3631" spans="1:3" x14ac:dyDescent="0.65">
      <c r="A3631" t="s">
        <v>4528</v>
      </c>
      <c r="B3631">
        <v>65</v>
      </c>
      <c r="C3631">
        <v>65</v>
      </c>
    </row>
    <row r="3632" spans="1:3" x14ac:dyDescent="0.65">
      <c r="A3632">
        <v>3003185</v>
      </c>
      <c r="B3632">
        <v>100</v>
      </c>
      <c r="C3632">
        <v>100</v>
      </c>
    </row>
    <row r="3633" spans="1:3" x14ac:dyDescent="0.65">
      <c r="A3633" t="s">
        <v>4529</v>
      </c>
      <c r="B3633">
        <v>100</v>
      </c>
      <c r="C3633">
        <v>100</v>
      </c>
    </row>
    <row r="3634" spans="1:3" x14ac:dyDescent="0.65">
      <c r="A3634">
        <v>3003186</v>
      </c>
      <c r="B3634">
        <v>180.00009256003</v>
      </c>
      <c r="C3634">
        <v>180.00009256003</v>
      </c>
    </row>
    <row r="3635" spans="1:3" x14ac:dyDescent="0.65">
      <c r="A3635" t="s">
        <v>4530</v>
      </c>
      <c r="B3635">
        <v>179.99962975989999</v>
      </c>
      <c r="C3635">
        <v>179.99962975989999</v>
      </c>
    </row>
    <row r="3636" spans="1:3" x14ac:dyDescent="0.65">
      <c r="A3636">
        <v>3003187</v>
      </c>
      <c r="B3636">
        <v>1754.4444444444</v>
      </c>
      <c r="C3636">
        <v>1754.4444444444</v>
      </c>
    </row>
    <row r="3637" spans="1:3" x14ac:dyDescent="0.65">
      <c r="A3637" t="s">
        <v>4531</v>
      </c>
    </row>
    <row r="3638" spans="1:3" x14ac:dyDescent="0.65">
      <c r="A3638">
        <v>3003190</v>
      </c>
      <c r="B3638">
        <v>4603.7037037036998</v>
      </c>
      <c r="C3638">
        <v>4603.7037037036998</v>
      </c>
    </row>
    <row r="3639" spans="1:3" x14ac:dyDescent="0.65">
      <c r="A3639" t="s">
        <v>4532</v>
      </c>
      <c r="B3639">
        <v>3703.7037037036998</v>
      </c>
      <c r="C3639">
        <v>3703.7037037036998</v>
      </c>
    </row>
    <row r="3640" spans="1:3" x14ac:dyDescent="0.65">
      <c r="A3640">
        <v>3003191</v>
      </c>
      <c r="B3640">
        <v>4175.8064516128998</v>
      </c>
      <c r="C3640">
        <v>4175.8064516128998</v>
      </c>
    </row>
    <row r="3641" spans="1:3" x14ac:dyDescent="0.65">
      <c r="A3641" t="s">
        <v>4533</v>
      </c>
      <c r="B3641">
        <v>3225.8064516129002</v>
      </c>
      <c r="C3641">
        <v>3225.8064516129002</v>
      </c>
    </row>
    <row r="3642" spans="1:3" x14ac:dyDescent="0.65">
      <c r="A3642">
        <v>3003192</v>
      </c>
      <c r="B3642">
        <v>114.99849033816</v>
      </c>
      <c r="C3642">
        <v>114.99849033816</v>
      </c>
    </row>
    <row r="3643" spans="1:3" x14ac:dyDescent="0.65">
      <c r="A3643" t="s">
        <v>4534</v>
      </c>
      <c r="B3643">
        <v>114.99849033816</v>
      </c>
      <c r="C3643">
        <v>114.99849033816</v>
      </c>
    </row>
    <row r="3644" spans="1:3" x14ac:dyDescent="0.65">
      <c r="A3644">
        <v>3003193</v>
      </c>
      <c r="B3644">
        <v>490.00012580040999</v>
      </c>
      <c r="C3644">
        <v>490.00012580040999</v>
      </c>
    </row>
    <row r="3645" spans="1:3" x14ac:dyDescent="0.65">
      <c r="A3645" t="s">
        <v>4535</v>
      </c>
      <c r="B3645">
        <v>489.99886779635</v>
      </c>
      <c r="C3645">
        <v>489.99886779635</v>
      </c>
    </row>
    <row r="3646" spans="1:3" x14ac:dyDescent="0.65">
      <c r="A3646">
        <v>3003194</v>
      </c>
      <c r="B3646">
        <v>625.01251042535</v>
      </c>
      <c r="C3646">
        <v>625.01251042535</v>
      </c>
    </row>
    <row r="3647" spans="1:3" x14ac:dyDescent="0.65">
      <c r="A3647" t="s">
        <v>4536</v>
      </c>
      <c r="B3647">
        <v>300</v>
      </c>
      <c r="C3647">
        <v>300</v>
      </c>
    </row>
    <row r="3648" spans="1:3" x14ac:dyDescent="0.65">
      <c r="A3648">
        <v>3003195</v>
      </c>
      <c r="B3648">
        <v>450</v>
      </c>
      <c r="C3648">
        <v>450</v>
      </c>
    </row>
    <row r="3649" spans="1:3" x14ac:dyDescent="0.65">
      <c r="A3649" t="s">
        <v>4537</v>
      </c>
      <c r="B3649">
        <v>450</v>
      </c>
      <c r="C3649">
        <v>450</v>
      </c>
    </row>
    <row r="3650" spans="1:3" x14ac:dyDescent="0.65">
      <c r="A3650">
        <v>3003196</v>
      </c>
      <c r="B3650">
        <v>734.88443721757994</v>
      </c>
      <c r="C3650">
        <v>734.88443721757994</v>
      </c>
    </row>
    <row r="3651" spans="1:3" x14ac:dyDescent="0.65">
      <c r="A3651" t="s">
        <v>4538</v>
      </c>
      <c r="B3651">
        <v>301.26307761969002</v>
      </c>
      <c r="C3651">
        <v>301.26307761969002</v>
      </c>
    </row>
    <row r="3652" spans="1:3" x14ac:dyDescent="0.65">
      <c r="A3652">
        <v>3003197</v>
      </c>
      <c r="B3652">
        <v>1125.0098386462</v>
      </c>
      <c r="C3652">
        <v>1125.0098386462</v>
      </c>
    </row>
    <row r="3653" spans="1:3" x14ac:dyDescent="0.65">
      <c r="A3653" t="s">
        <v>4539</v>
      </c>
      <c r="B3653">
        <v>500</v>
      </c>
      <c r="C3653">
        <v>500</v>
      </c>
    </row>
    <row r="3654" spans="1:3" x14ac:dyDescent="0.65">
      <c r="A3654">
        <v>3003198</v>
      </c>
      <c r="B3654">
        <v>1125.0097087378999</v>
      </c>
      <c r="C3654">
        <v>1125.0097087378999</v>
      </c>
    </row>
    <row r="3655" spans="1:3" x14ac:dyDescent="0.65">
      <c r="A3655" t="s">
        <v>4540</v>
      </c>
      <c r="B3655">
        <v>500</v>
      </c>
      <c r="C3655">
        <v>500</v>
      </c>
    </row>
    <row r="3656" spans="1:3" x14ac:dyDescent="0.65">
      <c r="A3656">
        <v>3003199</v>
      </c>
      <c r="B3656">
        <v>160</v>
      </c>
      <c r="C3656">
        <v>160</v>
      </c>
    </row>
    <row r="3657" spans="1:3" x14ac:dyDescent="0.65">
      <c r="A3657" t="s">
        <v>4541</v>
      </c>
      <c r="B3657">
        <v>160</v>
      </c>
      <c r="C3657">
        <v>160</v>
      </c>
    </row>
    <row r="3658" spans="1:3" x14ac:dyDescent="0.65">
      <c r="A3658">
        <v>3003200</v>
      </c>
      <c r="B3658">
        <v>670</v>
      </c>
      <c r="C3658">
        <v>670</v>
      </c>
    </row>
    <row r="3659" spans="1:3" x14ac:dyDescent="0.65">
      <c r="A3659" t="s">
        <v>4542</v>
      </c>
      <c r="B3659">
        <v>250</v>
      </c>
      <c r="C3659">
        <v>250</v>
      </c>
    </row>
    <row r="3660" spans="1:3" x14ac:dyDescent="0.65">
      <c r="A3660" t="s">
        <v>4543</v>
      </c>
      <c r="B3660">
        <v>670</v>
      </c>
      <c r="C3660">
        <v>670</v>
      </c>
    </row>
    <row r="3661" spans="1:3" x14ac:dyDescent="0.65">
      <c r="A3661" t="s">
        <v>4544</v>
      </c>
      <c r="B3661">
        <v>250</v>
      </c>
      <c r="C3661">
        <v>250</v>
      </c>
    </row>
    <row r="3662" spans="1:3" x14ac:dyDescent="0.65">
      <c r="A3662">
        <v>3003201</v>
      </c>
      <c r="B3662">
        <v>670.01615508885004</v>
      </c>
      <c r="C3662">
        <v>670.01615508885004</v>
      </c>
    </row>
    <row r="3663" spans="1:3" x14ac:dyDescent="0.65">
      <c r="A3663" t="s">
        <v>4545</v>
      </c>
      <c r="B3663">
        <v>249.98384491114999</v>
      </c>
      <c r="C3663">
        <v>249.98384491114999</v>
      </c>
    </row>
    <row r="3664" spans="1:3" x14ac:dyDescent="0.65">
      <c r="A3664" t="s">
        <v>4546</v>
      </c>
      <c r="B3664">
        <v>670.01615508885004</v>
      </c>
      <c r="C3664">
        <v>670.01615508885004</v>
      </c>
    </row>
    <row r="3665" spans="1:3" x14ac:dyDescent="0.65">
      <c r="A3665" t="s">
        <v>4547</v>
      </c>
      <c r="B3665">
        <v>249.98384491114999</v>
      </c>
      <c r="C3665">
        <v>249.98384491114999</v>
      </c>
    </row>
    <row r="3666" spans="1:3" x14ac:dyDescent="0.65">
      <c r="A3666" t="s">
        <v>4548</v>
      </c>
      <c r="B3666">
        <v>1249.9099909991</v>
      </c>
      <c r="C3666">
        <v>1249.9099909991</v>
      </c>
    </row>
    <row r="3667" spans="1:3" x14ac:dyDescent="0.65">
      <c r="A3667" t="s">
        <v>4549</v>
      </c>
    </row>
    <row r="3668" spans="1:3" x14ac:dyDescent="0.65">
      <c r="A3668">
        <v>3003205</v>
      </c>
      <c r="B3668">
        <v>305</v>
      </c>
      <c r="C3668">
        <v>305</v>
      </c>
    </row>
    <row r="3669" spans="1:3" x14ac:dyDescent="0.65">
      <c r="A3669" t="s">
        <v>4550</v>
      </c>
      <c r="B3669">
        <v>65</v>
      </c>
      <c r="C3669">
        <v>65</v>
      </c>
    </row>
    <row r="3670" spans="1:3" x14ac:dyDescent="0.65">
      <c r="A3670">
        <v>3003206</v>
      </c>
      <c r="B3670">
        <v>280.00061802787002</v>
      </c>
      <c r="C3670">
        <v>280.00061802787002</v>
      </c>
    </row>
    <row r="3671" spans="1:3" x14ac:dyDescent="0.65">
      <c r="A3671" t="s">
        <v>4551</v>
      </c>
      <c r="B3671">
        <v>279.99907295819003</v>
      </c>
      <c r="C3671">
        <v>279.99907295819003</v>
      </c>
    </row>
    <row r="3672" spans="1:3" x14ac:dyDescent="0.65">
      <c r="A3672" t="s">
        <v>4552</v>
      </c>
      <c r="B3672">
        <v>280.00024249478997</v>
      </c>
      <c r="C3672">
        <v>280.00024249478997</v>
      </c>
    </row>
    <row r="3673" spans="1:3" x14ac:dyDescent="0.65">
      <c r="A3673" t="s">
        <v>4553</v>
      </c>
      <c r="B3673">
        <v>279.99903002085</v>
      </c>
      <c r="C3673">
        <v>279.99903002085</v>
      </c>
    </row>
    <row r="3674" spans="1:3" x14ac:dyDescent="0.65">
      <c r="A3674" t="s">
        <v>4554</v>
      </c>
    </row>
    <row r="3675" spans="1:3" x14ac:dyDescent="0.65">
      <c r="A3675" t="s">
        <v>4555</v>
      </c>
    </row>
    <row r="3676" spans="1:3" x14ac:dyDescent="0.65">
      <c r="A3676">
        <v>3003207</v>
      </c>
      <c r="B3676">
        <v>705.01015572105996</v>
      </c>
      <c r="C3676">
        <v>705.01015572105996</v>
      </c>
    </row>
    <row r="3677" spans="1:3" x14ac:dyDescent="0.65">
      <c r="A3677" t="s">
        <v>4556</v>
      </c>
      <c r="B3677">
        <v>600</v>
      </c>
      <c r="C3677">
        <v>600</v>
      </c>
    </row>
    <row r="3678" spans="1:3" x14ac:dyDescent="0.65">
      <c r="A3678">
        <v>3003208</v>
      </c>
      <c r="B3678">
        <v>2141.8003731343001</v>
      </c>
      <c r="C3678">
        <v>2141.8003731343001</v>
      </c>
    </row>
    <row r="3679" spans="1:3" x14ac:dyDescent="0.65">
      <c r="A3679" t="s">
        <v>4557</v>
      </c>
      <c r="B3679">
        <v>932.82649253730995</v>
      </c>
      <c r="C3679">
        <v>932.82649253730995</v>
      </c>
    </row>
    <row r="3680" spans="1:3" x14ac:dyDescent="0.65">
      <c r="A3680">
        <v>3003209</v>
      </c>
      <c r="B3680">
        <v>179.99988162809001</v>
      </c>
      <c r="C3680">
        <v>179.99988162809001</v>
      </c>
    </row>
    <row r="3681" spans="1:3" x14ac:dyDescent="0.65">
      <c r="A3681" t="s">
        <v>4558</v>
      </c>
      <c r="B3681">
        <v>179.99869790896</v>
      </c>
      <c r="C3681">
        <v>179.99869790896</v>
      </c>
    </row>
    <row r="3682" spans="1:3" x14ac:dyDescent="0.65">
      <c r="A3682">
        <v>3003210</v>
      </c>
      <c r="B3682">
        <v>220</v>
      </c>
      <c r="C3682">
        <v>220</v>
      </c>
    </row>
    <row r="3683" spans="1:3" x14ac:dyDescent="0.65">
      <c r="A3683" t="s">
        <v>4559</v>
      </c>
      <c r="B3683">
        <v>220</v>
      </c>
      <c r="C3683">
        <v>220</v>
      </c>
    </row>
    <row r="3684" spans="1:3" x14ac:dyDescent="0.65">
      <c r="A3684">
        <v>3003211</v>
      </c>
      <c r="B3684">
        <v>423.00051513591001</v>
      </c>
      <c r="C3684">
        <v>423.00051513591001</v>
      </c>
    </row>
    <row r="3685" spans="1:3" x14ac:dyDescent="0.65">
      <c r="A3685" t="s">
        <v>4560</v>
      </c>
      <c r="B3685">
        <v>127.99983814187</v>
      </c>
      <c r="C3685">
        <v>127.99983814187</v>
      </c>
    </row>
    <row r="3686" spans="1:3" x14ac:dyDescent="0.65">
      <c r="A3686">
        <v>3003212</v>
      </c>
      <c r="B3686">
        <v>713.84866408321</v>
      </c>
      <c r="C3686">
        <v>713.84866408321</v>
      </c>
    </row>
    <row r="3687" spans="1:3" x14ac:dyDescent="0.65">
      <c r="A3687" t="s">
        <v>4561</v>
      </c>
      <c r="B3687">
        <v>713.84866408321</v>
      </c>
      <c r="C3687">
        <v>713.84866408321</v>
      </c>
    </row>
    <row r="3688" spans="1:3" x14ac:dyDescent="0.65">
      <c r="A3688">
        <v>3003213</v>
      </c>
      <c r="B3688">
        <v>418.77721943048999</v>
      </c>
      <c r="C3688">
        <v>418.77721943048999</v>
      </c>
    </row>
    <row r="3689" spans="1:3" x14ac:dyDescent="0.65">
      <c r="A3689" t="s">
        <v>4562</v>
      </c>
      <c r="B3689">
        <v>418.76046901172998</v>
      </c>
      <c r="C3689">
        <v>418.76046901172998</v>
      </c>
    </row>
    <row r="3690" spans="1:3" x14ac:dyDescent="0.65">
      <c r="A3690">
        <v>3003214</v>
      </c>
      <c r="B3690">
        <v>1339.3037037037</v>
      </c>
      <c r="C3690">
        <v>1339.3037037037</v>
      </c>
    </row>
    <row r="3691" spans="1:3" x14ac:dyDescent="0.65">
      <c r="A3691" t="s">
        <v>4563</v>
      </c>
      <c r="B3691">
        <v>1001.4962962963</v>
      </c>
      <c r="C3691">
        <v>1001.4962962963</v>
      </c>
    </row>
    <row r="3692" spans="1:3" x14ac:dyDescent="0.65">
      <c r="A3692">
        <v>3003215</v>
      </c>
      <c r="B3692">
        <v>229.99772941062</v>
      </c>
      <c r="C3692">
        <v>229.99772941062</v>
      </c>
    </row>
    <row r="3693" spans="1:3" x14ac:dyDescent="0.65">
      <c r="A3693" t="s">
        <v>4564</v>
      </c>
      <c r="B3693">
        <v>229.99851472565001</v>
      </c>
      <c r="C3693">
        <v>229.99851472565001</v>
      </c>
    </row>
    <row r="3694" spans="1:3" x14ac:dyDescent="0.65">
      <c r="A3694">
        <v>3003216</v>
      </c>
      <c r="B3694">
        <v>727.00578990902</v>
      </c>
      <c r="C3694">
        <v>727.00578990902</v>
      </c>
    </row>
    <row r="3695" spans="1:3" x14ac:dyDescent="0.65">
      <c r="A3695" t="s">
        <v>4565</v>
      </c>
      <c r="B3695">
        <v>687.28522336770004</v>
      </c>
      <c r="C3695">
        <v>687.28522336770004</v>
      </c>
    </row>
    <row r="3696" spans="1:3" x14ac:dyDescent="0.65">
      <c r="A3696">
        <v>3003217</v>
      </c>
      <c r="B3696">
        <v>150</v>
      </c>
      <c r="C3696">
        <v>150</v>
      </c>
    </row>
    <row r="3697" spans="1:3" x14ac:dyDescent="0.65">
      <c r="A3697" t="s">
        <v>4566</v>
      </c>
      <c r="B3697">
        <v>150</v>
      </c>
      <c r="C3697">
        <v>150</v>
      </c>
    </row>
    <row r="3698" spans="1:3" x14ac:dyDescent="0.65">
      <c r="A3698" t="s">
        <v>4567</v>
      </c>
    </row>
    <row r="3699" spans="1:3" x14ac:dyDescent="0.65">
      <c r="A3699">
        <v>3003218</v>
      </c>
      <c r="B3699">
        <v>200</v>
      </c>
      <c r="C3699">
        <v>200</v>
      </c>
    </row>
    <row r="3700" spans="1:3" x14ac:dyDescent="0.65">
      <c r="A3700" t="s">
        <v>4568</v>
      </c>
      <c r="B3700">
        <v>200</v>
      </c>
      <c r="C3700">
        <v>200</v>
      </c>
    </row>
    <row r="3701" spans="1:3" x14ac:dyDescent="0.65">
      <c r="A3701" t="s">
        <v>4569</v>
      </c>
      <c r="B3701">
        <v>200</v>
      </c>
      <c r="C3701">
        <v>200</v>
      </c>
    </row>
    <row r="3702" spans="1:3" x14ac:dyDescent="0.65">
      <c r="A3702" t="s">
        <v>4570</v>
      </c>
      <c r="B3702">
        <v>200</v>
      </c>
      <c r="C3702">
        <v>200</v>
      </c>
    </row>
    <row r="3703" spans="1:3" x14ac:dyDescent="0.65">
      <c r="A3703" t="s">
        <v>4571</v>
      </c>
    </row>
    <row r="3704" spans="1:3" x14ac:dyDescent="0.65">
      <c r="A3704" t="s">
        <v>4572</v>
      </c>
    </row>
    <row r="3705" spans="1:3" x14ac:dyDescent="0.65">
      <c r="A3705">
        <v>3003219</v>
      </c>
      <c r="B3705">
        <v>170</v>
      </c>
      <c r="C3705">
        <v>170</v>
      </c>
    </row>
    <row r="3706" spans="1:3" x14ac:dyDescent="0.65">
      <c r="A3706" t="s">
        <v>4573</v>
      </c>
      <c r="B3706">
        <v>170</v>
      </c>
      <c r="C3706">
        <v>170</v>
      </c>
    </row>
    <row r="3707" spans="1:3" x14ac:dyDescent="0.65">
      <c r="A3707">
        <v>3003221</v>
      </c>
      <c r="B3707">
        <v>119.99989960142</v>
      </c>
      <c r="C3707">
        <v>119.99989960142</v>
      </c>
    </row>
    <row r="3708" spans="1:3" x14ac:dyDescent="0.65">
      <c r="A3708" t="s">
        <v>4574</v>
      </c>
      <c r="B3708">
        <v>119.99989960142</v>
      </c>
      <c r="C3708">
        <v>119.99989960142</v>
      </c>
    </row>
    <row r="3709" spans="1:3" x14ac:dyDescent="0.65">
      <c r="A3709">
        <v>3003222</v>
      </c>
      <c r="B3709">
        <v>250.00222271615999</v>
      </c>
      <c r="C3709">
        <v>250.00222271615999</v>
      </c>
    </row>
    <row r="3710" spans="1:3" x14ac:dyDescent="0.65">
      <c r="A3710" t="s">
        <v>4575</v>
      </c>
      <c r="B3710">
        <v>249.99777728384001</v>
      </c>
      <c r="C3710">
        <v>249.99777728384001</v>
      </c>
    </row>
    <row r="3711" spans="1:3" x14ac:dyDescent="0.65">
      <c r="A3711">
        <v>3003223</v>
      </c>
      <c r="B3711">
        <v>250.00223763706001</v>
      </c>
      <c r="C3711">
        <v>250.00223763706001</v>
      </c>
    </row>
    <row r="3712" spans="1:3" x14ac:dyDescent="0.65">
      <c r="A3712" t="s">
        <v>4576</v>
      </c>
      <c r="B3712">
        <v>249.99776236293999</v>
      </c>
      <c r="C3712">
        <v>249.99776236293999</v>
      </c>
    </row>
    <row r="3713" spans="1:3" x14ac:dyDescent="0.65">
      <c r="A3713">
        <v>3003225</v>
      </c>
      <c r="B3713">
        <v>610.00005481834</v>
      </c>
      <c r="C3713">
        <v>610.00005481834</v>
      </c>
    </row>
    <row r="3714" spans="1:3" x14ac:dyDescent="0.65">
      <c r="A3714" t="s">
        <v>4577</v>
      </c>
      <c r="B3714">
        <v>219.99972924554001</v>
      </c>
      <c r="C3714">
        <v>219.99972924554001</v>
      </c>
    </row>
    <row r="3715" spans="1:3" x14ac:dyDescent="0.65">
      <c r="A3715">
        <v>3003226</v>
      </c>
      <c r="B3715">
        <v>120.00007384092</v>
      </c>
      <c r="C3715">
        <v>120.00007384092</v>
      </c>
    </row>
    <row r="3716" spans="1:3" x14ac:dyDescent="0.65">
      <c r="A3716" t="s">
        <v>4578</v>
      </c>
      <c r="B3716">
        <v>119.99818344707001</v>
      </c>
      <c r="C3716">
        <v>119.99818344707001</v>
      </c>
    </row>
    <row r="3717" spans="1:3" x14ac:dyDescent="0.65">
      <c r="A3717" t="s">
        <v>4579</v>
      </c>
    </row>
    <row r="3718" spans="1:3" x14ac:dyDescent="0.65">
      <c r="A3718">
        <v>3003228</v>
      </c>
      <c r="B3718">
        <v>795.00029577047997</v>
      </c>
      <c r="C3718">
        <v>795.00029577047997</v>
      </c>
    </row>
    <row r="3719" spans="1:3" x14ac:dyDescent="0.65">
      <c r="A3719" t="s">
        <v>4580</v>
      </c>
      <c r="B3719">
        <v>134.99970422952001</v>
      </c>
      <c r="C3719">
        <v>134.99970422952001</v>
      </c>
    </row>
    <row r="3720" spans="1:3" x14ac:dyDescent="0.65">
      <c r="A3720">
        <v>3003229</v>
      </c>
      <c r="B3720">
        <v>900.00059231179</v>
      </c>
      <c r="C3720">
        <v>900.00059231179</v>
      </c>
    </row>
    <row r="3721" spans="1:3" x14ac:dyDescent="0.65">
      <c r="A3721" t="s">
        <v>4581</v>
      </c>
      <c r="B3721">
        <v>104.9997038441</v>
      </c>
      <c r="C3721">
        <v>104.9997038441</v>
      </c>
    </row>
    <row r="3722" spans="1:3" x14ac:dyDescent="0.65">
      <c r="A3722">
        <v>3003230</v>
      </c>
      <c r="B3722">
        <v>420</v>
      </c>
      <c r="C3722">
        <v>420</v>
      </c>
    </row>
    <row r="3723" spans="1:3" x14ac:dyDescent="0.65">
      <c r="A3723" t="s">
        <v>4582</v>
      </c>
      <c r="B3723">
        <v>420</v>
      </c>
      <c r="C3723">
        <v>420</v>
      </c>
    </row>
    <row r="3724" spans="1:3" x14ac:dyDescent="0.65">
      <c r="A3724">
        <v>3003231</v>
      </c>
      <c r="B3724">
        <v>1640</v>
      </c>
      <c r="C3724">
        <v>1640</v>
      </c>
    </row>
    <row r="3725" spans="1:3" x14ac:dyDescent="0.65">
      <c r="A3725" t="s">
        <v>4583</v>
      </c>
      <c r="B3725">
        <v>800</v>
      </c>
      <c r="C3725">
        <v>800</v>
      </c>
    </row>
    <row r="3726" spans="1:3" x14ac:dyDescent="0.65">
      <c r="A3726" t="s">
        <v>4584</v>
      </c>
      <c r="B3726">
        <v>1640</v>
      </c>
      <c r="C3726">
        <v>1640</v>
      </c>
    </row>
    <row r="3727" spans="1:3" x14ac:dyDescent="0.65">
      <c r="A3727" t="s">
        <v>4585</v>
      </c>
      <c r="B3727">
        <v>800</v>
      </c>
      <c r="C3727">
        <v>800</v>
      </c>
    </row>
    <row r="3728" spans="1:3" x14ac:dyDescent="0.65">
      <c r="A3728">
        <v>3003232</v>
      </c>
      <c r="B3728">
        <v>200</v>
      </c>
      <c r="C3728">
        <v>200</v>
      </c>
    </row>
    <row r="3729" spans="1:3" x14ac:dyDescent="0.65">
      <c r="A3729" t="s">
        <v>4586</v>
      </c>
      <c r="B3729">
        <v>200</v>
      </c>
      <c r="C3729">
        <v>200</v>
      </c>
    </row>
    <row r="3730" spans="1:3" x14ac:dyDescent="0.65">
      <c r="A3730">
        <v>3003233</v>
      </c>
      <c r="B3730">
        <v>130.00040428542999</v>
      </c>
      <c r="C3730">
        <v>130.00040428542999</v>
      </c>
    </row>
    <row r="3731" spans="1:3" x14ac:dyDescent="0.65">
      <c r="A3731" t="s">
        <v>4587</v>
      </c>
      <c r="B3731">
        <v>129.99959571457001</v>
      </c>
      <c r="C3731">
        <v>129.99959571457001</v>
      </c>
    </row>
    <row r="3732" spans="1:3" x14ac:dyDescent="0.65">
      <c r="A3732" t="s">
        <v>4588</v>
      </c>
    </row>
    <row r="3733" spans="1:3" x14ac:dyDescent="0.65">
      <c r="A3733">
        <v>3003234</v>
      </c>
      <c r="B3733">
        <v>960</v>
      </c>
      <c r="C3733">
        <v>960</v>
      </c>
    </row>
    <row r="3734" spans="1:3" x14ac:dyDescent="0.65">
      <c r="A3734" t="s">
        <v>4589</v>
      </c>
      <c r="B3734">
        <v>300</v>
      </c>
      <c r="C3734">
        <v>300</v>
      </c>
    </row>
    <row r="3735" spans="1:3" x14ac:dyDescent="0.65">
      <c r="A3735">
        <v>3003235</v>
      </c>
      <c r="B3735">
        <v>150</v>
      </c>
      <c r="C3735">
        <v>150</v>
      </c>
    </row>
    <row r="3736" spans="1:3" x14ac:dyDescent="0.65">
      <c r="A3736" t="s">
        <v>4590</v>
      </c>
      <c r="B3736">
        <v>150</v>
      </c>
      <c r="C3736">
        <v>150</v>
      </c>
    </row>
    <row r="3737" spans="1:3" x14ac:dyDescent="0.65">
      <c r="A3737" t="s">
        <v>4591</v>
      </c>
    </row>
    <row r="3738" spans="1:3" x14ac:dyDescent="0.65">
      <c r="A3738">
        <v>3003236</v>
      </c>
      <c r="B3738">
        <v>160.00079276994001</v>
      </c>
      <c r="C3738">
        <v>160.00079276994001</v>
      </c>
    </row>
    <row r="3739" spans="1:3" x14ac:dyDescent="0.65">
      <c r="A3739" t="s">
        <v>4592</v>
      </c>
      <c r="B3739">
        <v>159.99851433665</v>
      </c>
      <c r="C3739">
        <v>159.99851433665</v>
      </c>
    </row>
    <row r="3740" spans="1:3" x14ac:dyDescent="0.65">
      <c r="A3740">
        <v>3003237</v>
      </c>
      <c r="B3740">
        <v>200</v>
      </c>
      <c r="C3740">
        <v>200</v>
      </c>
    </row>
    <row r="3741" spans="1:3" x14ac:dyDescent="0.65">
      <c r="A3741" t="s">
        <v>4593</v>
      </c>
      <c r="B3741">
        <v>200</v>
      </c>
      <c r="C3741">
        <v>200</v>
      </c>
    </row>
    <row r="3742" spans="1:3" x14ac:dyDescent="0.65">
      <c r="A3742">
        <v>3003238</v>
      </c>
      <c r="B3742">
        <v>130</v>
      </c>
      <c r="C3742">
        <v>130</v>
      </c>
    </row>
    <row r="3743" spans="1:3" x14ac:dyDescent="0.65">
      <c r="A3743" t="s">
        <v>4594</v>
      </c>
      <c r="B3743">
        <v>130</v>
      </c>
      <c r="C3743">
        <v>130</v>
      </c>
    </row>
    <row r="3744" spans="1:3" x14ac:dyDescent="0.65">
      <c r="A3744">
        <v>3003239</v>
      </c>
      <c r="B3744">
        <v>735.15648273172997</v>
      </c>
      <c r="C3744">
        <v>735.14293403391002</v>
      </c>
    </row>
    <row r="3745" spans="1:3" x14ac:dyDescent="0.65">
      <c r="A3745" t="s">
        <v>4595</v>
      </c>
      <c r="B3745">
        <v>170.00005094284001</v>
      </c>
      <c r="C3745">
        <v>170.00005336631</v>
      </c>
    </row>
    <row r="3746" spans="1:3" x14ac:dyDescent="0.65">
      <c r="A3746">
        <v>3003240</v>
      </c>
      <c r="B3746">
        <v>810</v>
      </c>
      <c r="C3746">
        <v>810</v>
      </c>
    </row>
    <row r="3747" spans="1:3" x14ac:dyDescent="0.65">
      <c r="A3747" t="s">
        <v>4596</v>
      </c>
      <c r="B3747">
        <v>250</v>
      </c>
      <c r="C3747">
        <v>250</v>
      </c>
    </row>
    <row r="3748" spans="1:3" x14ac:dyDescent="0.65">
      <c r="A3748">
        <v>3003241</v>
      </c>
      <c r="B3748">
        <v>200</v>
      </c>
      <c r="C3748">
        <v>200</v>
      </c>
    </row>
    <row r="3749" spans="1:3" x14ac:dyDescent="0.65">
      <c r="A3749" t="s">
        <v>4597</v>
      </c>
      <c r="B3749">
        <v>200</v>
      </c>
      <c r="C3749">
        <v>200</v>
      </c>
    </row>
    <row r="3750" spans="1:3" x14ac:dyDescent="0.65">
      <c r="A3750">
        <v>3003242</v>
      </c>
      <c r="B3750">
        <v>200</v>
      </c>
      <c r="C3750">
        <v>200</v>
      </c>
    </row>
    <row r="3751" spans="1:3" x14ac:dyDescent="0.65">
      <c r="A3751" t="s">
        <v>4598</v>
      </c>
      <c r="B3751">
        <v>200</v>
      </c>
      <c r="C3751">
        <v>200</v>
      </c>
    </row>
    <row r="3752" spans="1:3" x14ac:dyDescent="0.65">
      <c r="A3752">
        <v>3003243</v>
      </c>
      <c r="B3752">
        <v>200</v>
      </c>
      <c r="C3752">
        <v>200</v>
      </c>
    </row>
    <row r="3753" spans="1:3" x14ac:dyDescent="0.65">
      <c r="A3753" t="s">
        <v>4599</v>
      </c>
      <c r="B3753">
        <v>200</v>
      </c>
      <c r="C3753">
        <v>200</v>
      </c>
    </row>
    <row r="3754" spans="1:3" x14ac:dyDescent="0.65">
      <c r="A3754">
        <v>3003250</v>
      </c>
      <c r="B3754">
        <v>120</v>
      </c>
      <c r="C3754">
        <v>120</v>
      </c>
    </row>
    <row r="3755" spans="1:3" x14ac:dyDescent="0.65">
      <c r="A3755" t="s">
        <v>4600</v>
      </c>
      <c r="B3755">
        <v>119.99942369756</v>
      </c>
      <c r="C3755">
        <v>119.99942369756</v>
      </c>
    </row>
    <row r="3756" spans="1:3" x14ac:dyDescent="0.65">
      <c r="A3756">
        <v>3003251</v>
      </c>
      <c r="B3756">
        <v>200</v>
      </c>
      <c r="C3756">
        <v>200</v>
      </c>
    </row>
    <row r="3757" spans="1:3" x14ac:dyDescent="0.65">
      <c r="A3757" t="s">
        <v>4601</v>
      </c>
      <c r="B3757">
        <v>200</v>
      </c>
      <c r="C3757">
        <v>200</v>
      </c>
    </row>
    <row r="3758" spans="1:3" x14ac:dyDescent="0.65">
      <c r="A3758">
        <v>3003252</v>
      </c>
      <c r="B3758">
        <v>250</v>
      </c>
      <c r="C3758">
        <v>250</v>
      </c>
    </row>
    <row r="3759" spans="1:3" x14ac:dyDescent="0.65">
      <c r="A3759" t="s">
        <v>4602</v>
      </c>
      <c r="B3759">
        <v>250</v>
      </c>
      <c r="C3759">
        <v>250</v>
      </c>
    </row>
    <row r="3760" spans="1:3" x14ac:dyDescent="0.65">
      <c r="A3760">
        <v>3003253</v>
      </c>
      <c r="B3760">
        <v>250</v>
      </c>
      <c r="C3760">
        <v>250</v>
      </c>
    </row>
    <row r="3761" spans="1:3" x14ac:dyDescent="0.65">
      <c r="A3761" t="s">
        <v>4603</v>
      </c>
      <c r="B3761">
        <v>250</v>
      </c>
      <c r="C3761">
        <v>250</v>
      </c>
    </row>
    <row r="3762" spans="1:3" x14ac:dyDescent="0.65">
      <c r="A3762">
        <v>3003254</v>
      </c>
      <c r="B3762">
        <v>180</v>
      </c>
      <c r="C3762">
        <v>180</v>
      </c>
    </row>
    <row r="3763" spans="1:3" x14ac:dyDescent="0.65">
      <c r="A3763" t="s">
        <v>4604</v>
      </c>
      <c r="B3763">
        <v>180</v>
      </c>
      <c r="C3763">
        <v>180</v>
      </c>
    </row>
    <row r="3764" spans="1:3" x14ac:dyDescent="0.65">
      <c r="A3764">
        <v>3003255</v>
      </c>
      <c r="B3764">
        <v>120</v>
      </c>
      <c r="C3764">
        <v>120</v>
      </c>
    </row>
    <row r="3765" spans="1:3" x14ac:dyDescent="0.65">
      <c r="A3765" t="s">
        <v>4605</v>
      </c>
      <c r="B3765">
        <v>120</v>
      </c>
      <c r="C3765">
        <v>120</v>
      </c>
    </row>
    <row r="3766" spans="1:3" x14ac:dyDescent="0.65">
      <c r="A3766">
        <v>3003256</v>
      </c>
      <c r="B3766">
        <v>200</v>
      </c>
      <c r="C3766">
        <v>200</v>
      </c>
    </row>
    <row r="3767" spans="1:3" x14ac:dyDescent="0.65">
      <c r="A3767" t="s">
        <v>4606</v>
      </c>
      <c r="B3767">
        <v>200</v>
      </c>
      <c r="C3767">
        <v>200</v>
      </c>
    </row>
    <row r="3768" spans="1:3" x14ac:dyDescent="0.65">
      <c r="A3768">
        <v>3003257</v>
      </c>
      <c r="B3768">
        <v>140</v>
      </c>
      <c r="C3768">
        <v>140</v>
      </c>
    </row>
    <row r="3769" spans="1:3" x14ac:dyDescent="0.65">
      <c r="A3769" t="s">
        <v>4607</v>
      </c>
      <c r="B3769">
        <v>140</v>
      </c>
      <c r="C3769">
        <v>140</v>
      </c>
    </row>
    <row r="3770" spans="1:3" x14ac:dyDescent="0.65">
      <c r="A3770">
        <v>3003258</v>
      </c>
      <c r="B3770">
        <v>200</v>
      </c>
      <c r="C3770">
        <v>200</v>
      </c>
    </row>
    <row r="3771" spans="1:3" x14ac:dyDescent="0.65">
      <c r="A3771" t="s">
        <v>4608</v>
      </c>
      <c r="B3771">
        <v>200</v>
      </c>
      <c r="C3771">
        <v>200</v>
      </c>
    </row>
    <row r="3772" spans="1:3" x14ac:dyDescent="0.65">
      <c r="A3772" t="s">
        <v>4609</v>
      </c>
      <c r="B3772">
        <v>200</v>
      </c>
      <c r="C3772">
        <v>200</v>
      </c>
    </row>
    <row r="3773" spans="1:3" x14ac:dyDescent="0.65">
      <c r="A3773" t="s">
        <v>4610</v>
      </c>
      <c r="B3773">
        <v>200</v>
      </c>
      <c r="C3773">
        <v>200</v>
      </c>
    </row>
    <row r="3774" spans="1:3" x14ac:dyDescent="0.65">
      <c r="A3774">
        <v>3003259</v>
      </c>
      <c r="B3774">
        <v>80</v>
      </c>
      <c r="C3774">
        <v>80</v>
      </c>
    </row>
    <row r="3775" spans="1:3" x14ac:dyDescent="0.65">
      <c r="A3775" t="s">
        <v>4611</v>
      </c>
      <c r="B3775">
        <v>80</v>
      </c>
      <c r="C3775">
        <v>80</v>
      </c>
    </row>
    <row r="3776" spans="1:3" x14ac:dyDescent="0.65">
      <c r="A3776">
        <v>3003260</v>
      </c>
      <c r="B3776">
        <v>2163</v>
      </c>
      <c r="C3776">
        <v>2163</v>
      </c>
    </row>
    <row r="3777" spans="1:3" x14ac:dyDescent="0.65">
      <c r="A3777" t="s">
        <v>4612</v>
      </c>
      <c r="B3777">
        <v>300</v>
      </c>
      <c r="C3777">
        <v>300</v>
      </c>
    </row>
    <row r="3778" spans="1:3" x14ac:dyDescent="0.65">
      <c r="A3778">
        <v>3003261</v>
      </c>
      <c r="B3778">
        <v>2163</v>
      </c>
      <c r="C3778">
        <v>2163</v>
      </c>
    </row>
    <row r="3779" spans="1:3" x14ac:dyDescent="0.65">
      <c r="A3779" t="s">
        <v>4613</v>
      </c>
      <c r="B3779">
        <v>300</v>
      </c>
      <c r="C3779">
        <v>300</v>
      </c>
    </row>
    <row r="3780" spans="1:3" x14ac:dyDescent="0.65">
      <c r="A3780">
        <v>3004003</v>
      </c>
      <c r="B3780">
        <v>560</v>
      </c>
      <c r="C3780">
        <v>560</v>
      </c>
    </row>
    <row r="3781" spans="1:3" x14ac:dyDescent="0.65">
      <c r="A3781" t="s">
        <v>4614</v>
      </c>
      <c r="B3781">
        <v>100</v>
      </c>
      <c r="C3781">
        <v>100</v>
      </c>
    </row>
    <row r="3782" spans="1:3" x14ac:dyDescent="0.65">
      <c r="A3782">
        <v>3004010</v>
      </c>
      <c r="B3782">
        <v>710</v>
      </c>
      <c r="C3782">
        <v>710</v>
      </c>
    </row>
    <row r="3783" spans="1:3" x14ac:dyDescent="0.65">
      <c r="A3783" t="s">
        <v>4615</v>
      </c>
      <c r="B3783">
        <v>170</v>
      </c>
      <c r="C3783">
        <v>170</v>
      </c>
    </row>
    <row r="3784" spans="1:3" x14ac:dyDescent="0.65">
      <c r="A3784">
        <v>3004011</v>
      </c>
      <c r="B3784">
        <v>830</v>
      </c>
      <c r="C3784">
        <v>830</v>
      </c>
    </row>
    <row r="3785" spans="1:3" x14ac:dyDescent="0.65">
      <c r="A3785" t="s">
        <v>4616</v>
      </c>
      <c r="B3785">
        <v>120</v>
      </c>
      <c r="C3785">
        <v>120</v>
      </c>
    </row>
    <row r="3786" spans="1:3" x14ac:dyDescent="0.65">
      <c r="A3786">
        <v>3004017</v>
      </c>
      <c r="B3786">
        <v>544.24185508513995</v>
      </c>
      <c r="C3786">
        <v>544.24185508513995</v>
      </c>
    </row>
    <row r="3787" spans="1:3" x14ac:dyDescent="0.65">
      <c r="A3787" t="s">
        <v>4617</v>
      </c>
      <c r="B3787">
        <v>109.99863697262001</v>
      </c>
      <c r="C3787">
        <v>109.99863697262001</v>
      </c>
    </row>
    <row r="3788" spans="1:3" x14ac:dyDescent="0.65">
      <c r="A3788" t="s">
        <v>4618</v>
      </c>
    </row>
    <row r="3789" spans="1:3" x14ac:dyDescent="0.65">
      <c r="A3789">
        <v>3004018</v>
      </c>
      <c r="B3789">
        <v>594.99920496104005</v>
      </c>
      <c r="C3789">
        <v>594.99920496104005</v>
      </c>
    </row>
    <row r="3790" spans="1:3" x14ac:dyDescent="0.65">
      <c r="A3790" t="s">
        <v>4619</v>
      </c>
      <c r="B3790">
        <v>49.999790357273</v>
      </c>
      <c r="C3790">
        <v>49.999790357273</v>
      </c>
    </row>
    <row r="3791" spans="1:3" x14ac:dyDescent="0.65">
      <c r="A3791">
        <v>3004020</v>
      </c>
      <c r="B3791">
        <v>597.83930183176994</v>
      </c>
      <c r="C3791">
        <v>597.83930183176994</v>
      </c>
    </row>
    <row r="3792" spans="1:3" x14ac:dyDescent="0.65">
      <c r="A3792" t="s">
        <v>4620</v>
      </c>
      <c r="B3792">
        <v>130</v>
      </c>
      <c r="C3792">
        <v>130</v>
      </c>
    </row>
    <row r="3793" spans="1:3" x14ac:dyDescent="0.65">
      <c r="A3793">
        <v>3004022</v>
      </c>
      <c r="B3793">
        <v>700</v>
      </c>
      <c r="C3793">
        <v>700</v>
      </c>
    </row>
    <row r="3794" spans="1:3" x14ac:dyDescent="0.65">
      <c r="A3794" t="s">
        <v>4621</v>
      </c>
      <c r="B3794">
        <v>100</v>
      </c>
      <c r="C3794">
        <v>100</v>
      </c>
    </row>
    <row r="3795" spans="1:3" x14ac:dyDescent="0.65">
      <c r="A3795">
        <v>3004023</v>
      </c>
      <c r="B3795">
        <v>835.86561580962996</v>
      </c>
      <c r="C3795">
        <v>835.86561580962996</v>
      </c>
    </row>
    <row r="3796" spans="1:3" x14ac:dyDescent="0.65">
      <c r="A3796" t="s">
        <v>4622</v>
      </c>
      <c r="B3796">
        <v>123.8440881657</v>
      </c>
      <c r="C3796">
        <v>123.8440881657</v>
      </c>
    </row>
    <row r="3797" spans="1:3" x14ac:dyDescent="0.65">
      <c r="A3797">
        <v>3004026</v>
      </c>
      <c r="B3797">
        <v>1139.6141789879</v>
      </c>
      <c r="C3797">
        <v>1139.6141789879</v>
      </c>
    </row>
    <row r="3798" spans="1:3" x14ac:dyDescent="0.65">
      <c r="A3798" t="s">
        <v>4623</v>
      </c>
      <c r="B3798">
        <v>249.99137782375999</v>
      </c>
      <c r="C3798">
        <v>249.99137782375999</v>
      </c>
    </row>
    <row r="3799" spans="1:3" x14ac:dyDescent="0.65">
      <c r="A3799">
        <v>3004027</v>
      </c>
      <c r="B3799">
        <v>946.47824921358006</v>
      </c>
      <c r="C3799">
        <v>946.47824921358006</v>
      </c>
    </row>
    <row r="3800" spans="1:3" x14ac:dyDescent="0.65">
      <c r="A3800" t="s">
        <v>4624</v>
      </c>
      <c r="B3800">
        <v>154.72741806555001</v>
      </c>
      <c r="C3800">
        <v>154.72741806555001</v>
      </c>
    </row>
    <row r="3801" spans="1:3" x14ac:dyDescent="0.65">
      <c r="A3801">
        <v>3004030</v>
      </c>
      <c r="B3801">
        <v>770</v>
      </c>
      <c r="C3801">
        <v>770</v>
      </c>
    </row>
    <row r="3802" spans="1:3" x14ac:dyDescent="0.65">
      <c r="A3802" t="s">
        <v>4625</v>
      </c>
      <c r="B3802">
        <v>170</v>
      </c>
      <c r="C3802">
        <v>170</v>
      </c>
    </row>
    <row r="3803" spans="1:3" x14ac:dyDescent="0.65">
      <c r="A3803">
        <v>3004031</v>
      </c>
      <c r="B3803">
        <v>579.99994398368995</v>
      </c>
      <c r="C3803">
        <v>579.99994398368995</v>
      </c>
    </row>
    <row r="3804" spans="1:3" x14ac:dyDescent="0.65">
      <c r="A3804" t="s">
        <v>4626</v>
      </c>
      <c r="B3804">
        <v>120</v>
      </c>
      <c r="C3804">
        <v>120</v>
      </c>
    </row>
    <row r="3805" spans="1:3" x14ac:dyDescent="0.65">
      <c r="A3805">
        <v>3004036</v>
      </c>
      <c r="B3805">
        <v>1060</v>
      </c>
      <c r="C3805">
        <v>1060</v>
      </c>
    </row>
    <row r="3806" spans="1:3" x14ac:dyDescent="0.65">
      <c r="A3806" t="s">
        <v>4627</v>
      </c>
      <c r="B3806">
        <v>120</v>
      </c>
      <c r="C3806">
        <v>120</v>
      </c>
    </row>
    <row r="3807" spans="1:3" x14ac:dyDescent="0.65">
      <c r="A3807" t="s">
        <v>4628</v>
      </c>
    </row>
    <row r="3808" spans="1:3" x14ac:dyDescent="0.65">
      <c r="A3808">
        <v>3004037</v>
      </c>
      <c r="B3808">
        <v>1200.9999065508</v>
      </c>
      <c r="C3808">
        <v>1200.9999065508</v>
      </c>
    </row>
    <row r="3809" spans="1:3" x14ac:dyDescent="0.65">
      <c r="A3809" t="s">
        <v>4629</v>
      </c>
      <c r="B3809">
        <v>139.9983298919</v>
      </c>
      <c r="C3809">
        <v>139.9983298919</v>
      </c>
    </row>
    <row r="3810" spans="1:3" x14ac:dyDescent="0.65">
      <c r="A3810">
        <v>3004042</v>
      </c>
      <c r="B3810">
        <v>150</v>
      </c>
      <c r="C3810">
        <v>150</v>
      </c>
    </row>
    <row r="3811" spans="1:3" x14ac:dyDescent="0.65">
      <c r="A3811" t="s">
        <v>4630</v>
      </c>
      <c r="B3811">
        <v>150</v>
      </c>
      <c r="C3811">
        <v>150</v>
      </c>
    </row>
    <row r="3812" spans="1:3" x14ac:dyDescent="0.65">
      <c r="A3812" t="s">
        <v>4631</v>
      </c>
    </row>
    <row r="3813" spans="1:3" x14ac:dyDescent="0.65">
      <c r="A3813">
        <v>3004045</v>
      </c>
      <c r="B3813">
        <v>759.52571103683999</v>
      </c>
      <c r="C3813">
        <v>759.52571103683999</v>
      </c>
    </row>
    <row r="3814" spans="1:3" x14ac:dyDescent="0.65">
      <c r="A3814" t="s">
        <v>4632</v>
      </c>
      <c r="B3814">
        <v>119.99750220787</v>
      </c>
      <c r="C3814">
        <v>119.99750220787</v>
      </c>
    </row>
    <row r="3815" spans="1:3" x14ac:dyDescent="0.65">
      <c r="A3815">
        <v>3004047</v>
      </c>
      <c r="B3815">
        <v>869.99832906315999</v>
      </c>
      <c r="C3815">
        <v>869.99832906315999</v>
      </c>
    </row>
    <row r="3816" spans="1:3" x14ac:dyDescent="0.65">
      <c r="A3816" t="s">
        <v>4633</v>
      </c>
      <c r="B3816">
        <v>109.99798630689</v>
      </c>
      <c r="C3816">
        <v>109.99798630689</v>
      </c>
    </row>
    <row r="3817" spans="1:3" x14ac:dyDescent="0.65">
      <c r="A3817">
        <v>3004050</v>
      </c>
      <c r="B3817">
        <v>709.99999955035003</v>
      </c>
      <c r="C3817">
        <v>709.99999955035003</v>
      </c>
    </row>
    <row r="3818" spans="1:3" x14ac:dyDescent="0.65">
      <c r="A3818" t="s">
        <v>4634</v>
      </c>
      <c r="B3818">
        <v>170</v>
      </c>
      <c r="C3818">
        <v>170</v>
      </c>
    </row>
    <row r="3819" spans="1:3" x14ac:dyDescent="0.65">
      <c r="A3819">
        <v>3004051</v>
      </c>
      <c r="B3819">
        <v>940</v>
      </c>
      <c r="C3819">
        <v>940</v>
      </c>
    </row>
    <row r="3820" spans="1:3" x14ac:dyDescent="0.65">
      <c r="A3820" t="s">
        <v>4635</v>
      </c>
      <c r="B3820">
        <v>120</v>
      </c>
      <c r="C3820">
        <v>120</v>
      </c>
    </row>
    <row r="3821" spans="1:3" x14ac:dyDescent="0.65">
      <c r="A3821" t="s">
        <v>4636</v>
      </c>
    </row>
    <row r="3822" spans="1:3" x14ac:dyDescent="0.65">
      <c r="A3822">
        <v>3004053</v>
      </c>
      <c r="B3822">
        <v>1537.9779820087001</v>
      </c>
      <c r="C3822">
        <v>1537.9779820087001</v>
      </c>
    </row>
    <row r="3823" spans="1:3" x14ac:dyDescent="0.65">
      <c r="A3823" t="s">
        <v>4637</v>
      </c>
      <c r="B3823">
        <v>489.99964646822002</v>
      </c>
      <c r="C3823">
        <v>489.99964646822002</v>
      </c>
    </row>
    <row r="3824" spans="1:3" x14ac:dyDescent="0.65">
      <c r="A3824">
        <v>3004054</v>
      </c>
      <c r="B3824">
        <v>857.95277492346997</v>
      </c>
      <c r="C3824">
        <v>857.95277492346997</v>
      </c>
    </row>
    <row r="3825" spans="1:3" x14ac:dyDescent="0.65">
      <c r="A3825" t="s">
        <v>4638</v>
      </c>
      <c r="B3825">
        <v>100</v>
      </c>
      <c r="C3825">
        <v>100</v>
      </c>
    </row>
    <row r="3826" spans="1:3" x14ac:dyDescent="0.65">
      <c r="A3826" t="s">
        <v>4639</v>
      </c>
    </row>
    <row r="3827" spans="1:3" x14ac:dyDescent="0.65">
      <c r="A3827">
        <v>3004056</v>
      </c>
      <c r="B3827">
        <v>660</v>
      </c>
      <c r="C3827">
        <v>660</v>
      </c>
    </row>
    <row r="3828" spans="1:3" x14ac:dyDescent="0.65">
      <c r="A3828">
        <v>3004058</v>
      </c>
      <c r="B3828">
        <v>1099.9027743009001</v>
      </c>
      <c r="C3828">
        <v>1099.9027743009001</v>
      </c>
    </row>
    <row r="3829" spans="1:3" x14ac:dyDescent="0.65">
      <c r="A3829" t="s">
        <v>4640</v>
      </c>
      <c r="B3829">
        <v>570</v>
      </c>
      <c r="C3829">
        <v>570</v>
      </c>
    </row>
    <row r="3830" spans="1:3" x14ac:dyDescent="0.65">
      <c r="A3830">
        <v>3004061</v>
      </c>
      <c r="B3830">
        <v>1660</v>
      </c>
      <c r="C3830">
        <v>1660</v>
      </c>
    </row>
    <row r="3831" spans="1:3" x14ac:dyDescent="0.65">
      <c r="A3831">
        <v>3004062</v>
      </c>
      <c r="B3831">
        <v>800</v>
      </c>
      <c r="C3831">
        <v>800</v>
      </c>
    </row>
    <row r="3832" spans="1:3" x14ac:dyDescent="0.65">
      <c r="A3832">
        <v>3004063</v>
      </c>
      <c r="B3832">
        <v>494.35028248587997</v>
      </c>
      <c r="C3832">
        <v>494.35028248587997</v>
      </c>
    </row>
    <row r="3833" spans="1:3" x14ac:dyDescent="0.65">
      <c r="A3833" t="s">
        <v>4641</v>
      </c>
      <c r="B3833">
        <v>494.35028248587997</v>
      </c>
      <c r="C3833">
        <v>494.35028248587997</v>
      </c>
    </row>
    <row r="3834" spans="1:3" x14ac:dyDescent="0.65">
      <c r="A3834">
        <v>3004064</v>
      </c>
      <c r="B3834">
        <v>120</v>
      </c>
      <c r="C3834">
        <v>120</v>
      </c>
    </row>
    <row r="3835" spans="1:3" x14ac:dyDescent="0.65">
      <c r="A3835" t="s">
        <v>4642</v>
      </c>
      <c r="B3835">
        <v>120</v>
      </c>
      <c r="C3835">
        <v>120</v>
      </c>
    </row>
    <row r="3836" spans="1:3" x14ac:dyDescent="0.65">
      <c r="A3836">
        <v>3004065</v>
      </c>
      <c r="B3836">
        <v>1259.9991565452001</v>
      </c>
      <c r="C3836">
        <v>1259.9991565452001</v>
      </c>
    </row>
    <row r="3837" spans="1:3" x14ac:dyDescent="0.65">
      <c r="A3837" t="s">
        <v>4643</v>
      </c>
      <c r="B3837">
        <v>459.99915654520998</v>
      </c>
      <c r="C3837">
        <v>459.99915654520998</v>
      </c>
    </row>
    <row r="3838" spans="1:3" x14ac:dyDescent="0.65">
      <c r="A3838">
        <v>3004066</v>
      </c>
      <c r="B3838">
        <v>625.02145922747002</v>
      </c>
      <c r="C3838">
        <v>625.02145922747002</v>
      </c>
    </row>
    <row r="3839" spans="1:3" x14ac:dyDescent="0.65">
      <c r="A3839" t="s">
        <v>4644</v>
      </c>
      <c r="B3839">
        <v>624.97854077252998</v>
      </c>
      <c r="C3839">
        <v>624.97854077252998</v>
      </c>
    </row>
    <row r="3840" spans="1:3" x14ac:dyDescent="0.65">
      <c r="A3840">
        <v>3004067</v>
      </c>
      <c r="B3840">
        <v>750</v>
      </c>
      <c r="C3840">
        <v>750</v>
      </c>
    </row>
    <row r="3841" spans="1:3" x14ac:dyDescent="0.65">
      <c r="A3841" t="s">
        <v>4645</v>
      </c>
      <c r="B3841">
        <v>120</v>
      </c>
      <c r="C3841">
        <v>120</v>
      </c>
    </row>
    <row r="3842" spans="1:3" x14ac:dyDescent="0.65">
      <c r="A3842">
        <v>3004068</v>
      </c>
      <c r="B3842">
        <v>100</v>
      </c>
      <c r="C3842">
        <v>100</v>
      </c>
    </row>
    <row r="3843" spans="1:3" x14ac:dyDescent="0.65">
      <c r="A3843" t="s">
        <v>4646</v>
      </c>
      <c r="B3843">
        <v>100</v>
      </c>
      <c r="C3843">
        <v>100</v>
      </c>
    </row>
    <row r="3844" spans="1:3" x14ac:dyDescent="0.65">
      <c r="A3844">
        <v>3004069</v>
      </c>
      <c r="B3844">
        <v>1410</v>
      </c>
      <c r="C3844">
        <v>1410</v>
      </c>
    </row>
    <row r="3845" spans="1:3" x14ac:dyDescent="0.65">
      <c r="A3845" t="s">
        <v>4647</v>
      </c>
      <c r="B3845">
        <v>120</v>
      </c>
      <c r="C3845">
        <v>120</v>
      </c>
    </row>
    <row r="3846" spans="1:3" x14ac:dyDescent="0.65">
      <c r="A3846">
        <v>3004072</v>
      </c>
      <c r="B3846">
        <v>2650</v>
      </c>
      <c r="C3846">
        <v>2650</v>
      </c>
    </row>
    <row r="3847" spans="1:3" x14ac:dyDescent="0.65">
      <c r="A3847" t="s">
        <v>4648</v>
      </c>
      <c r="B3847">
        <v>950</v>
      </c>
      <c r="C3847">
        <v>950</v>
      </c>
    </row>
    <row r="3848" spans="1:3" x14ac:dyDescent="0.65">
      <c r="A3848">
        <v>3005003</v>
      </c>
      <c r="B3848">
        <v>1354.5777366832001</v>
      </c>
      <c r="C3848">
        <v>1354.5777366832001</v>
      </c>
    </row>
    <row r="3849" spans="1:3" x14ac:dyDescent="0.65">
      <c r="A3849" t="s">
        <v>4649</v>
      </c>
      <c r="B3849">
        <v>850</v>
      </c>
      <c r="C3849">
        <v>850</v>
      </c>
    </row>
    <row r="3850" spans="1:3" x14ac:dyDescent="0.65">
      <c r="A3850">
        <v>3005004</v>
      </c>
      <c r="B3850">
        <v>1195</v>
      </c>
      <c r="C3850">
        <v>1195</v>
      </c>
    </row>
    <row r="3851" spans="1:3" x14ac:dyDescent="0.65">
      <c r="A3851" t="s">
        <v>4650</v>
      </c>
      <c r="B3851">
        <v>688.10020876827002</v>
      </c>
      <c r="C3851">
        <v>688.10020876827002</v>
      </c>
    </row>
    <row r="3852" spans="1:3" x14ac:dyDescent="0.65">
      <c r="A3852">
        <v>3005005</v>
      </c>
      <c r="B3852">
        <v>994</v>
      </c>
      <c r="C3852">
        <v>994</v>
      </c>
    </row>
    <row r="3853" spans="1:3" x14ac:dyDescent="0.65">
      <c r="A3853" t="s">
        <v>4651</v>
      </c>
      <c r="B3853">
        <v>549.89174014340995</v>
      </c>
      <c r="C3853">
        <v>549.89174014340995</v>
      </c>
    </row>
    <row r="3854" spans="1:3" x14ac:dyDescent="0.65">
      <c r="A3854">
        <v>3005006</v>
      </c>
      <c r="B3854">
        <v>1157.6391199517</v>
      </c>
      <c r="C3854">
        <v>1157.6391199517</v>
      </c>
    </row>
    <row r="3855" spans="1:3" x14ac:dyDescent="0.65">
      <c r="A3855" t="s">
        <v>4652</v>
      </c>
      <c r="B3855">
        <v>700</v>
      </c>
      <c r="C3855">
        <v>700</v>
      </c>
    </row>
    <row r="3856" spans="1:3" x14ac:dyDescent="0.65">
      <c r="A3856">
        <v>3005007</v>
      </c>
      <c r="B3856">
        <v>922.17311233886005</v>
      </c>
      <c r="C3856">
        <v>922.17311233886005</v>
      </c>
    </row>
    <row r="3857" spans="1:3" x14ac:dyDescent="0.65">
      <c r="A3857">
        <v>3005008</v>
      </c>
      <c r="B3857">
        <v>903.63470194530998</v>
      </c>
      <c r="C3857">
        <v>903.63470194530998</v>
      </c>
    </row>
    <row r="3858" spans="1:3" x14ac:dyDescent="0.65">
      <c r="A3858" t="s">
        <v>4653</v>
      </c>
      <c r="B3858">
        <v>518.52768205157997</v>
      </c>
      <c r="C3858">
        <v>518.52768205157997</v>
      </c>
    </row>
    <row r="3859" spans="1:3" x14ac:dyDescent="0.65">
      <c r="A3859">
        <v>3005009</v>
      </c>
      <c r="B3859">
        <v>992.47884401372005</v>
      </c>
      <c r="C3859">
        <v>992.47884401372005</v>
      </c>
    </row>
    <row r="3860" spans="1:3" x14ac:dyDescent="0.65">
      <c r="A3860" t="s">
        <v>4654</v>
      </c>
      <c r="B3860">
        <v>570</v>
      </c>
      <c r="C3860">
        <v>570</v>
      </c>
    </row>
    <row r="3861" spans="1:3" x14ac:dyDescent="0.65">
      <c r="A3861">
        <v>3005011</v>
      </c>
      <c r="B3861">
        <v>604.62237462594999</v>
      </c>
      <c r="C3861">
        <v>604.62237462594999</v>
      </c>
    </row>
    <row r="3862" spans="1:3" x14ac:dyDescent="0.65">
      <c r="A3862" t="s">
        <v>4655</v>
      </c>
      <c r="B3862">
        <v>370</v>
      </c>
      <c r="C3862">
        <v>370</v>
      </c>
    </row>
    <row r="3863" spans="1:3" x14ac:dyDescent="0.65">
      <c r="A3863">
        <v>3005012</v>
      </c>
      <c r="B3863">
        <v>577.23339089651995</v>
      </c>
      <c r="C3863">
        <v>577.23339089651995</v>
      </c>
    </row>
    <row r="3864" spans="1:3" x14ac:dyDescent="0.65">
      <c r="A3864" t="s">
        <v>4656</v>
      </c>
      <c r="B3864">
        <v>345.61989867717</v>
      </c>
      <c r="C3864">
        <v>345.61989867717</v>
      </c>
    </row>
    <row r="3865" spans="1:3" x14ac:dyDescent="0.65">
      <c r="A3865">
        <v>3005014</v>
      </c>
      <c r="B3865">
        <v>926.34661860484005</v>
      </c>
      <c r="C3865">
        <v>926.34661860484005</v>
      </c>
    </row>
    <row r="3866" spans="1:3" x14ac:dyDescent="0.65">
      <c r="A3866">
        <v>3005016</v>
      </c>
      <c r="B3866">
        <v>1047.3053892216001</v>
      </c>
      <c r="C3866">
        <v>1047.3053892216001</v>
      </c>
    </row>
    <row r="3867" spans="1:3" x14ac:dyDescent="0.65">
      <c r="A3867" t="s">
        <v>4657</v>
      </c>
      <c r="B3867">
        <v>700</v>
      </c>
      <c r="C3867">
        <v>700</v>
      </c>
    </row>
    <row r="3868" spans="1:3" x14ac:dyDescent="0.65">
      <c r="A3868">
        <v>3005017</v>
      </c>
      <c r="B3868">
        <v>1326.9353257322</v>
      </c>
      <c r="C3868">
        <v>1326.9353257322</v>
      </c>
    </row>
    <row r="3869" spans="1:3" x14ac:dyDescent="0.65">
      <c r="A3869" t="s">
        <v>4658</v>
      </c>
      <c r="B3869">
        <v>195.03613692319999</v>
      </c>
      <c r="C3869">
        <v>195.03613692319999</v>
      </c>
    </row>
    <row r="3870" spans="1:3" x14ac:dyDescent="0.65">
      <c r="A3870">
        <v>3005018</v>
      </c>
      <c r="B3870">
        <v>1118.3800318852</v>
      </c>
      <c r="C3870">
        <v>1118.3800318852</v>
      </c>
    </row>
    <row r="3871" spans="1:3" x14ac:dyDescent="0.65">
      <c r="A3871" t="s">
        <v>4659</v>
      </c>
      <c r="B3871">
        <v>448.98704143091999</v>
      </c>
      <c r="C3871">
        <v>448.98704143091999</v>
      </c>
    </row>
    <row r="3872" spans="1:3" x14ac:dyDescent="0.65">
      <c r="A3872">
        <v>3005019</v>
      </c>
      <c r="B3872">
        <v>794.92710857092004</v>
      </c>
      <c r="C3872">
        <v>794.92710857092004</v>
      </c>
    </row>
    <row r="3873" spans="1:3" x14ac:dyDescent="0.65">
      <c r="A3873" t="s">
        <v>4660</v>
      </c>
      <c r="B3873">
        <v>519.99949581527005</v>
      </c>
      <c r="C3873">
        <v>519.99949581527005</v>
      </c>
    </row>
    <row r="3874" spans="1:3" x14ac:dyDescent="0.65">
      <c r="A3874">
        <v>3005021</v>
      </c>
      <c r="B3874">
        <v>702.74135876042999</v>
      </c>
      <c r="C3874">
        <v>702.74135876042999</v>
      </c>
    </row>
    <row r="3875" spans="1:3" x14ac:dyDescent="0.65">
      <c r="A3875">
        <v>3005022</v>
      </c>
      <c r="B3875">
        <v>748.69000765466001</v>
      </c>
      <c r="C3875">
        <v>748.69000765466001</v>
      </c>
    </row>
    <row r="3876" spans="1:3" x14ac:dyDescent="0.65">
      <c r="A3876" t="s">
        <v>4661</v>
      </c>
      <c r="B3876">
        <v>494.66284466283997</v>
      </c>
      <c r="C3876">
        <v>494.66284466283997</v>
      </c>
    </row>
    <row r="3877" spans="1:3" x14ac:dyDescent="0.65">
      <c r="A3877">
        <v>3005023</v>
      </c>
      <c r="B3877">
        <v>849.64644654932999</v>
      </c>
      <c r="C3877">
        <v>849.64644654932999</v>
      </c>
    </row>
    <row r="3878" spans="1:3" x14ac:dyDescent="0.65">
      <c r="A3878" t="s">
        <v>4662</v>
      </c>
      <c r="B3878">
        <v>139.79791794243999</v>
      </c>
      <c r="C3878">
        <v>139.79791794243999</v>
      </c>
    </row>
    <row r="3879" spans="1:3" x14ac:dyDescent="0.65">
      <c r="A3879">
        <v>3005025</v>
      </c>
      <c r="B3879">
        <v>650</v>
      </c>
      <c r="C3879">
        <v>650</v>
      </c>
    </row>
    <row r="3880" spans="1:3" x14ac:dyDescent="0.65">
      <c r="A3880">
        <v>3005027</v>
      </c>
      <c r="B3880">
        <v>649.90515164893998</v>
      </c>
      <c r="C3880">
        <v>649.90515164893998</v>
      </c>
    </row>
    <row r="3881" spans="1:3" x14ac:dyDescent="0.65">
      <c r="A3881">
        <v>3005033</v>
      </c>
      <c r="B3881">
        <v>883.89742330769002</v>
      </c>
      <c r="C3881">
        <v>883.89742330769002</v>
      </c>
    </row>
    <row r="3882" spans="1:3" x14ac:dyDescent="0.65">
      <c r="A3882" t="s">
        <v>4663</v>
      </c>
      <c r="B3882">
        <v>550</v>
      </c>
      <c r="C3882">
        <v>550</v>
      </c>
    </row>
    <row r="3883" spans="1:3" x14ac:dyDescent="0.65">
      <c r="A3883">
        <v>3005034</v>
      </c>
      <c r="B3883">
        <v>1070</v>
      </c>
      <c r="C3883">
        <v>1070</v>
      </c>
    </row>
    <row r="3884" spans="1:3" x14ac:dyDescent="0.65">
      <c r="A3884" t="s">
        <v>4664</v>
      </c>
      <c r="B3884">
        <v>150</v>
      </c>
      <c r="C3884">
        <v>150</v>
      </c>
    </row>
    <row r="3885" spans="1:3" x14ac:dyDescent="0.65">
      <c r="A3885">
        <v>3005038</v>
      </c>
      <c r="B3885">
        <v>820</v>
      </c>
      <c r="C3885">
        <v>820</v>
      </c>
    </row>
    <row r="3886" spans="1:3" x14ac:dyDescent="0.65">
      <c r="A3886" t="s">
        <v>4665</v>
      </c>
      <c r="B3886">
        <v>220</v>
      </c>
      <c r="C3886">
        <v>220</v>
      </c>
    </row>
    <row r="3887" spans="1:3" x14ac:dyDescent="0.65">
      <c r="A3887" t="s">
        <v>4666</v>
      </c>
      <c r="B3887">
        <v>820</v>
      </c>
      <c r="C3887">
        <v>820</v>
      </c>
    </row>
    <row r="3888" spans="1:3" x14ac:dyDescent="0.65">
      <c r="A3888" t="s">
        <v>4667</v>
      </c>
      <c r="B3888">
        <v>220</v>
      </c>
      <c r="C3888">
        <v>220</v>
      </c>
    </row>
    <row r="3889" spans="1:3" x14ac:dyDescent="0.65">
      <c r="A3889">
        <v>3005040</v>
      </c>
      <c r="B3889">
        <v>620</v>
      </c>
      <c r="C3889">
        <v>620</v>
      </c>
    </row>
    <row r="3890" spans="1:3" x14ac:dyDescent="0.65">
      <c r="A3890" t="s">
        <v>4668</v>
      </c>
      <c r="B3890">
        <v>120</v>
      </c>
      <c r="C3890">
        <v>120</v>
      </c>
    </row>
    <row r="3891" spans="1:3" x14ac:dyDescent="0.65">
      <c r="A3891">
        <v>3005042</v>
      </c>
      <c r="B3891">
        <v>970</v>
      </c>
      <c r="C3891">
        <v>970</v>
      </c>
    </row>
    <row r="3892" spans="1:3" x14ac:dyDescent="0.65">
      <c r="A3892" t="s">
        <v>4669</v>
      </c>
      <c r="B3892">
        <v>50</v>
      </c>
      <c r="C3892">
        <v>50</v>
      </c>
    </row>
    <row r="3893" spans="1:3" x14ac:dyDescent="0.65">
      <c r="A3893" t="s">
        <v>4670</v>
      </c>
    </row>
    <row r="3894" spans="1:3" x14ac:dyDescent="0.65">
      <c r="A3894">
        <v>3005047</v>
      </c>
      <c r="B3894">
        <v>379.98988187588998</v>
      </c>
      <c r="C3894">
        <v>379.98988187588998</v>
      </c>
    </row>
    <row r="3895" spans="1:3" x14ac:dyDescent="0.65">
      <c r="A3895" t="s">
        <v>4671</v>
      </c>
      <c r="B3895">
        <v>159.99988761435</v>
      </c>
      <c r="C3895">
        <v>159.99988761435</v>
      </c>
    </row>
    <row r="3896" spans="1:3" x14ac:dyDescent="0.65">
      <c r="A3896" t="s">
        <v>4672</v>
      </c>
      <c r="B3896">
        <v>358.27418050955998</v>
      </c>
      <c r="C3896">
        <v>358.27418050955998</v>
      </c>
    </row>
    <row r="3897" spans="1:3" x14ac:dyDescent="0.65">
      <c r="A3897">
        <v>3005048</v>
      </c>
      <c r="B3897">
        <v>1150.0019865721999</v>
      </c>
      <c r="C3897">
        <v>1150.0019865721999</v>
      </c>
    </row>
    <row r="3898" spans="1:3" x14ac:dyDescent="0.65">
      <c r="A3898" t="s">
        <v>4673</v>
      </c>
      <c r="B3898">
        <v>170</v>
      </c>
      <c r="C3898">
        <v>170</v>
      </c>
    </row>
    <row r="3899" spans="1:3" x14ac:dyDescent="0.65">
      <c r="A3899">
        <v>3005049</v>
      </c>
      <c r="B3899">
        <v>1319.9968459234001</v>
      </c>
      <c r="C3899">
        <v>1319.9968459234001</v>
      </c>
    </row>
    <row r="3900" spans="1:3" x14ac:dyDescent="0.65">
      <c r="A3900">
        <v>3005050</v>
      </c>
      <c r="B3900">
        <v>790</v>
      </c>
      <c r="C3900">
        <v>790</v>
      </c>
    </row>
    <row r="3901" spans="1:3" x14ac:dyDescent="0.65">
      <c r="A3901">
        <v>3005052</v>
      </c>
      <c r="B3901">
        <v>993.85230348814002</v>
      </c>
      <c r="C3901">
        <v>993.85230348814002</v>
      </c>
    </row>
    <row r="3902" spans="1:3" x14ac:dyDescent="0.65">
      <c r="A3902" t="s">
        <v>4674</v>
      </c>
      <c r="B3902">
        <v>549.99885980634997</v>
      </c>
      <c r="C3902">
        <v>549.99885980634997</v>
      </c>
    </row>
    <row r="3903" spans="1:3" x14ac:dyDescent="0.65">
      <c r="A3903">
        <v>3005054</v>
      </c>
      <c r="B3903">
        <v>430.6</v>
      </c>
      <c r="C3903">
        <v>430.6</v>
      </c>
    </row>
    <row r="3904" spans="1:3" x14ac:dyDescent="0.65">
      <c r="A3904">
        <v>3005055</v>
      </c>
      <c r="B3904">
        <v>100</v>
      </c>
      <c r="C3904">
        <v>100</v>
      </c>
    </row>
    <row r="3905" spans="1:3" x14ac:dyDescent="0.65">
      <c r="A3905">
        <v>3005056</v>
      </c>
      <c r="B3905">
        <v>200</v>
      </c>
      <c r="C3905">
        <v>200</v>
      </c>
    </row>
    <row r="3906" spans="1:3" x14ac:dyDescent="0.65">
      <c r="A3906" t="s">
        <v>4675</v>
      </c>
      <c r="B3906">
        <v>200</v>
      </c>
      <c r="C3906">
        <v>200</v>
      </c>
    </row>
    <row r="3907" spans="1:3" x14ac:dyDescent="0.65">
      <c r="A3907" t="s">
        <v>4676</v>
      </c>
      <c r="B3907">
        <v>200</v>
      </c>
      <c r="C3907">
        <v>200</v>
      </c>
    </row>
    <row r="3908" spans="1:3" x14ac:dyDescent="0.65">
      <c r="A3908" t="s">
        <v>4677</v>
      </c>
      <c r="B3908">
        <v>200</v>
      </c>
      <c r="C3908">
        <v>200</v>
      </c>
    </row>
    <row r="3909" spans="1:3" x14ac:dyDescent="0.65">
      <c r="A3909">
        <v>3005057</v>
      </c>
      <c r="B3909">
        <v>220</v>
      </c>
      <c r="C3909">
        <v>220</v>
      </c>
    </row>
    <row r="3910" spans="1:3" x14ac:dyDescent="0.65">
      <c r="A3910" t="s">
        <v>4678</v>
      </c>
      <c r="B3910">
        <v>220</v>
      </c>
      <c r="C3910">
        <v>220</v>
      </c>
    </row>
    <row r="3911" spans="1:3" x14ac:dyDescent="0.65">
      <c r="A3911">
        <v>3005060</v>
      </c>
      <c r="B3911">
        <v>377.51489793331001</v>
      </c>
      <c r="C3911">
        <v>377.51489793331001</v>
      </c>
    </row>
    <row r="3912" spans="1:3" x14ac:dyDescent="0.65">
      <c r="A3912" t="s">
        <v>4679</v>
      </c>
      <c r="B3912">
        <v>156.7519407538</v>
      </c>
      <c r="C3912">
        <v>156.7519407538</v>
      </c>
    </row>
    <row r="3913" spans="1:3" x14ac:dyDescent="0.65">
      <c r="A3913" t="s">
        <v>4680</v>
      </c>
      <c r="B3913">
        <v>384.99985886869001</v>
      </c>
      <c r="C3913">
        <v>384.99985886869001</v>
      </c>
    </row>
    <row r="3914" spans="1:3" x14ac:dyDescent="0.65">
      <c r="A3914" t="s">
        <v>4681</v>
      </c>
      <c r="B3914">
        <v>159.99985886869001</v>
      </c>
      <c r="C3914">
        <v>159.99985886869001</v>
      </c>
    </row>
    <row r="3915" spans="1:3" x14ac:dyDescent="0.65">
      <c r="A3915">
        <v>3005061</v>
      </c>
      <c r="B3915">
        <v>200</v>
      </c>
      <c r="C3915">
        <v>200</v>
      </c>
    </row>
    <row r="3916" spans="1:3" x14ac:dyDescent="0.65">
      <c r="A3916" t="s">
        <v>4682</v>
      </c>
      <c r="B3916">
        <v>200</v>
      </c>
      <c r="C3916">
        <v>200</v>
      </c>
    </row>
    <row r="3917" spans="1:3" x14ac:dyDescent="0.65">
      <c r="A3917" t="s">
        <v>4683</v>
      </c>
      <c r="B3917">
        <v>200</v>
      </c>
      <c r="C3917">
        <v>200</v>
      </c>
    </row>
    <row r="3918" spans="1:3" x14ac:dyDescent="0.65">
      <c r="A3918">
        <v>3005063</v>
      </c>
      <c r="B3918">
        <v>150</v>
      </c>
      <c r="C3918">
        <v>150</v>
      </c>
    </row>
    <row r="3919" spans="1:3" x14ac:dyDescent="0.65">
      <c r="A3919" t="s">
        <v>4684</v>
      </c>
      <c r="B3919">
        <v>150</v>
      </c>
      <c r="C3919">
        <v>150</v>
      </c>
    </row>
    <row r="3920" spans="1:3" x14ac:dyDescent="0.65">
      <c r="A3920" t="s">
        <v>4685</v>
      </c>
    </row>
    <row r="3921" spans="1:3" x14ac:dyDescent="0.65">
      <c r="A3921">
        <v>3005064</v>
      </c>
      <c r="B3921">
        <v>350.00141538945002</v>
      </c>
      <c r="C3921">
        <v>350.00141538945002</v>
      </c>
    </row>
    <row r="3922" spans="1:3" x14ac:dyDescent="0.65">
      <c r="A3922" t="s">
        <v>4686</v>
      </c>
      <c r="B3922">
        <v>200</v>
      </c>
      <c r="C3922">
        <v>200</v>
      </c>
    </row>
    <row r="3923" spans="1:3" x14ac:dyDescent="0.65">
      <c r="A3923">
        <v>3005065</v>
      </c>
      <c r="B3923">
        <v>150.00287438919</v>
      </c>
      <c r="C3923">
        <v>150.00287438919</v>
      </c>
    </row>
    <row r="3924" spans="1:3" x14ac:dyDescent="0.65">
      <c r="A3924" t="s">
        <v>4687</v>
      </c>
      <c r="B3924">
        <v>169.99935975414999</v>
      </c>
      <c r="C3924">
        <v>169.99935975414999</v>
      </c>
    </row>
    <row r="3925" spans="1:3" x14ac:dyDescent="0.65">
      <c r="A3925">
        <v>3005066</v>
      </c>
      <c r="B3925">
        <v>230</v>
      </c>
      <c r="C3925">
        <v>230</v>
      </c>
    </row>
    <row r="3926" spans="1:3" x14ac:dyDescent="0.65">
      <c r="A3926" t="s">
        <v>4688</v>
      </c>
      <c r="B3926">
        <v>230</v>
      </c>
      <c r="C3926">
        <v>230</v>
      </c>
    </row>
    <row r="3927" spans="1:3" x14ac:dyDescent="0.65">
      <c r="A3927">
        <v>3005067</v>
      </c>
      <c r="B3927">
        <v>881</v>
      </c>
      <c r="C3927">
        <v>881</v>
      </c>
    </row>
    <row r="3928" spans="1:3" x14ac:dyDescent="0.65">
      <c r="A3928" t="s">
        <v>4689</v>
      </c>
      <c r="B3928">
        <v>50</v>
      </c>
      <c r="C3928">
        <v>50</v>
      </c>
    </row>
    <row r="3929" spans="1:3" x14ac:dyDescent="0.65">
      <c r="A3929">
        <v>3005068</v>
      </c>
      <c r="B3929">
        <v>904.17587273531001</v>
      </c>
      <c r="C3929">
        <v>904.17587273531001</v>
      </c>
    </row>
    <row r="3930" spans="1:3" x14ac:dyDescent="0.65">
      <c r="A3930" t="s">
        <v>4690</v>
      </c>
      <c r="B3930">
        <v>546.15384615385005</v>
      </c>
      <c r="C3930">
        <v>546.15384615385005</v>
      </c>
    </row>
    <row r="3931" spans="1:3" x14ac:dyDescent="0.65">
      <c r="A3931">
        <v>3005069</v>
      </c>
      <c r="B3931">
        <v>1890</v>
      </c>
      <c r="C3931">
        <v>1890</v>
      </c>
    </row>
    <row r="3932" spans="1:3" x14ac:dyDescent="0.65">
      <c r="A3932" t="s">
        <v>4691</v>
      </c>
      <c r="B3932">
        <v>400</v>
      </c>
      <c r="C3932">
        <v>400</v>
      </c>
    </row>
    <row r="3933" spans="1:3" x14ac:dyDescent="0.65">
      <c r="A3933">
        <v>3005070</v>
      </c>
      <c r="B3933">
        <v>800</v>
      </c>
      <c r="C3933">
        <v>800</v>
      </c>
    </row>
    <row r="3934" spans="1:3" x14ac:dyDescent="0.65">
      <c r="A3934" t="s">
        <v>4692</v>
      </c>
      <c r="B3934">
        <v>500</v>
      </c>
      <c r="C3934">
        <v>500</v>
      </c>
    </row>
    <row r="3935" spans="1:3" x14ac:dyDescent="0.65">
      <c r="A3935">
        <v>3005073</v>
      </c>
      <c r="B3935">
        <v>160</v>
      </c>
      <c r="C3935">
        <v>160</v>
      </c>
    </row>
    <row r="3936" spans="1:3" x14ac:dyDescent="0.65">
      <c r="A3936" t="s">
        <v>4693</v>
      </c>
      <c r="B3936">
        <v>160</v>
      </c>
      <c r="C3936">
        <v>160</v>
      </c>
    </row>
    <row r="3937" spans="1:3" x14ac:dyDescent="0.65">
      <c r="A3937">
        <v>3005074</v>
      </c>
      <c r="B3937">
        <v>170</v>
      </c>
      <c r="C3937">
        <v>170</v>
      </c>
    </row>
    <row r="3938" spans="1:3" x14ac:dyDescent="0.65">
      <c r="A3938" t="s">
        <v>4694</v>
      </c>
      <c r="B3938">
        <v>170</v>
      </c>
      <c r="C3938">
        <v>170</v>
      </c>
    </row>
    <row r="3939" spans="1:3" x14ac:dyDescent="0.65">
      <c r="A3939">
        <v>3006001</v>
      </c>
      <c r="B3939">
        <v>933.68225761558006</v>
      </c>
      <c r="C3939">
        <v>933.68225761558006</v>
      </c>
    </row>
    <row r="3940" spans="1:3" x14ac:dyDescent="0.65">
      <c r="A3940" t="s">
        <v>4695</v>
      </c>
      <c r="B3940">
        <v>140</v>
      </c>
      <c r="C3940">
        <v>140</v>
      </c>
    </row>
    <row r="3941" spans="1:3" x14ac:dyDescent="0.65">
      <c r="A3941">
        <v>3006002</v>
      </c>
      <c r="B3941">
        <v>1015</v>
      </c>
      <c r="C3941">
        <v>1015</v>
      </c>
    </row>
    <row r="3942" spans="1:3" x14ac:dyDescent="0.65">
      <c r="A3942" t="s">
        <v>4696</v>
      </c>
      <c r="B3942">
        <v>120</v>
      </c>
      <c r="C3942">
        <v>120</v>
      </c>
    </row>
    <row r="3943" spans="1:3" x14ac:dyDescent="0.65">
      <c r="A3943">
        <v>3006003</v>
      </c>
      <c r="B3943">
        <v>1146.1694908848001</v>
      </c>
      <c r="C3943">
        <v>1146.1694908848001</v>
      </c>
    </row>
    <row r="3944" spans="1:3" x14ac:dyDescent="0.65">
      <c r="A3944" t="s">
        <v>4697</v>
      </c>
      <c r="B3944">
        <v>89.998227085075001</v>
      </c>
      <c r="C3944">
        <v>89.998227085075001</v>
      </c>
    </row>
    <row r="3945" spans="1:3" x14ac:dyDescent="0.65">
      <c r="A3945">
        <v>3006004</v>
      </c>
      <c r="B3945">
        <v>1064.2500792935</v>
      </c>
      <c r="C3945">
        <v>1064.2500792935</v>
      </c>
    </row>
    <row r="3946" spans="1:3" x14ac:dyDescent="0.65">
      <c r="A3946" t="s">
        <v>4698</v>
      </c>
      <c r="B3946">
        <v>50</v>
      </c>
      <c r="C3946">
        <v>50</v>
      </c>
    </row>
    <row r="3947" spans="1:3" x14ac:dyDescent="0.65">
      <c r="A3947">
        <v>3006005</v>
      </c>
      <c r="B3947">
        <v>1006.6509596034</v>
      </c>
      <c r="C3947">
        <v>1006.6509596034</v>
      </c>
    </row>
    <row r="3948" spans="1:3" x14ac:dyDescent="0.65">
      <c r="A3948">
        <v>3006006</v>
      </c>
      <c r="B3948">
        <v>1143.2965827474</v>
      </c>
      <c r="C3948">
        <v>1143.2965827474</v>
      </c>
    </row>
    <row r="3949" spans="1:3" x14ac:dyDescent="0.65">
      <c r="A3949" t="s">
        <v>4699</v>
      </c>
      <c r="B3949">
        <v>85</v>
      </c>
      <c r="C3949">
        <v>85</v>
      </c>
    </row>
    <row r="3950" spans="1:3" x14ac:dyDescent="0.65">
      <c r="A3950">
        <v>3006007</v>
      </c>
      <c r="B3950">
        <v>1056.8304431598999</v>
      </c>
      <c r="C3950">
        <v>1056.8304431598999</v>
      </c>
    </row>
    <row r="3951" spans="1:3" x14ac:dyDescent="0.65">
      <c r="A3951" t="s">
        <v>4700</v>
      </c>
      <c r="B3951">
        <v>50</v>
      </c>
      <c r="C3951">
        <v>50</v>
      </c>
    </row>
    <row r="3952" spans="1:3" x14ac:dyDescent="0.65">
      <c r="A3952">
        <v>3006008</v>
      </c>
      <c r="B3952">
        <v>1065</v>
      </c>
      <c r="C3952">
        <v>1065</v>
      </c>
    </row>
    <row r="3953" spans="1:3" x14ac:dyDescent="0.65">
      <c r="A3953" t="s">
        <v>4701</v>
      </c>
      <c r="B3953">
        <v>120</v>
      </c>
      <c r="C3953">
        <v>120</v>
      </c>
    </row>
    <row r="3954" spans="1:3" x14ac:dyDescent="0.65">
      <c r="A3954">
        <v>3006009</v>
      </c>
      <c r="B3954">
        <v>1194.9952758881</v>
      </c>
      <c r="C3954">
        <v>1194.9952758881</v>
      </c>
    </row>
    <row r="3955" spans="1:3" x14ac:dyDescent="0.65">
      <c r="A3955" t="s">
        <v>4702</v>
      </c>
      <c r="B3955">
        <v>150</v>
      </c>
      <c r="C3955">
        <v>150</v>
      </c>
    </row>
    <row r="3956" spans="1:3" x14ac:dyDescent="0.65">
      <c r="A3956">
        <v>3006010</v>
      </c>
      <c r="B3956">
        <v>1081.7585697146001</v>
      </c>
      <c r="C3956">
        <v>1081.7585697146001</v>
      </c>
    </row>
    <row r="3957" spans="1:3" x14ac:dyDescent="0.65">
      <c r="A3957" t="s">
        <v>4703</v>
      </c>
      <c r="B3957">
        <v>50</v>
      </c>
      <c r="C3957">
        <v>50</v>
      </c>
    </row>
    <row r="3958" spans="1:3" x14ac:dyDescent="0.65">
      <c r="A3958">
        <v>3006013</v>
      </c>
      <c r="B3958">
        <v>1276.2113872954001</v>
      </c>
      <c r="C3958">
        <v>1276.2113872954001</v>
      </c>
    </row>
    <row r="3959" spans="1:3" x14ac:dyDescent="0.65">
      <c r="A3959" t="s">
        <v>4704</v>
      </c>
      <c r="B3959">
        <v>400</v>
      </c>
      <c r="C3959">
        <v>400</v>
      </c>
    </row>
    <row r="3960" spans="1:3" x14ac:dyDescent="0.65">
      <c r="A3960">
        <v>3006017</v>
      </c>
      <c r="B3960">
        <v>1200</v>
      </c>
      <c r="C3960">
        <v>1200</v>
      </c>
    </row>
    <row r="3961" spans="1:3" x14ac:dyDescent="0.65">
      <c r="A3961" t="s">
        <v>4705</v>
      </c>
      <c r="B3961">
        <v>1200</v>
      </c>
      <c r="C3961">
        <v>1200</v>
      </c>
    </row>
    <row r="3962" spans="1:3" x14ac:dyDescent="0.65">
      <c r="A3962">
        <v>3007001</v>
      </c>
      <c r="B3962">
        <v>1424.1641932683001</v>
      </c>
      <c r="C3962">
        <v>1424.1641932683001</v>
      </c>
    </row>
    <row r="3963" spans="1:3" x14ac:dyDescent="0.65">
      <c r="A3963" t="s">
        <v>4706</v>
      </c>
      <c r="B3963">
        <v>186.49008421625001</v>
      </c>
      <c r="C3963">
        <v>186.49008421625001</v>
      </c>
    </row>
    <row r="3964" spans="1:3" x14ac:dyDescent="0.65">
      <c r="A3964">
        <v>3007002</v>
      </c>
      <c r="B3964">
        <v>1060</v>
      </c>
      <c r="C3964">
        <v>1060</v>
      </c>
    </row>
    <row r="3965" spans="1:3" x14ac:dyDescent="0.65">
      <c r="A3965" t="s">
        <v>4707</v>
      </c>
      <c r="B3965">
        <v>169.99970314371001</v>
      </c>
      <c r="C3965">
        <v>169.99970314371001</v>
      </c>
    </row>
    <row r="3966" spans="1:3" x14ac:dyDescent="0.65">
      <c r="A3966">
        <v>3007003</v>
      </c>
      <c r="B3966">
        <v>1100</v>
      </c>
      <c r="C3966">
        <v>1100</v>
      </c>
    </row>
    <row r="3967" spans="1:3" x14ac:dyDescent="0.65">
      <c r="A3967" t="s">
        <v>4708</v>
      </c>
      <c r="B3967">
        <v>200</v>
      </c>
      <c r="C3967">
        <v>200</v>
      </c>
    </row>
    <row r="3968" spans="1:3" x14ac:dyDescent="0.65">
      <c r="A3968">
        <v>3007004</v>
      </c>
      <c r="B3968">
        <v>994.99905997368</v>
      </c>
      <c r="C3968">
        <v>994.99905997368</v>
      </c>
    </row>
    <row r="3969" spans="1:3" x14ac:dyDescent="0.65">
      <c r="A3969" t="s">
        <v>4709</v>
      </c>
      <c r="B3969">
        <v>150</v>
      </c>
      <c r="C3969">
        <v>150</v>
      </c>
    </row>
    <row r="3970" spans="1:3" x14ac:dyDescent="0.65">
      <c r="A3970" t="s">
        <v>4710</v>
      </c>
      <c r="B3970">
        <v>424.20535972072997</v>
      </c>
      <c r="C3970">
        <v>424.20535972072997</v>
      </c>
    </row>
    <row r="3971" spans="1:3" x14ac:dyDescent="0.65">
      <c r="A3971">
        <v>3010002</v>
      </c>
      <c r="B3971">
        <v>525.01743201210002</v>
      </c>
      <c r="C3971">
        <v>525.01743201210002</v>
      </c>
    </row>
    <row r="3972" spans="1:3" x14ac:dyDescent="0.65">
      <c r="A3972" t="s">
        <v>4711</v>
      </c>
      <c r="B3972">
        <v>120</v>
      </c>
      <c r="C3972">
        <v>120</v>
      </c>
    </row>
    <row r="3973" spans="1:3" x14ac:dyDescent="0.65">
      <c r="A3973">
        <v>3010009</v>
      </c>
      <c r="B3973">
        <v>502.72727272727002</v>
      </c>
      <c r="C3973">
        <v>502.72727272727002</v>
      </c>
    </row>
    <row r="3974" spans="1:3" x14ac:dyDescent="0.65">
      <c r="A3974">
        <v>3010016</v>
      </c>
      <c r="B3974">
        <v>540</v>
      </c>
      <c r="C3974">
        <v>540</v>
      </c>
    </row>
    <row r="3975" spans="1:3" x14ac:dyDescent="0.65">
      <c r="A3975">
        <v>3010018</v>
      </c>
      <c r="B3975">
        <v>720.45513967056002</v>
      </c>
      <c r="C3975">
        <v>720.45513967056002</v>
      </c>
    </row>
    <row r="3976" spans="1:3" x14ac:dyDescent="0.65">
      <c r="A3976" t="s">
        <v>4712</v>
      </c>
      <c r="B3976">
        <v>252.06820131540999</v>
      </c>
      <c r="C3976">
        <v>252.06820131540999</v>
      </c>
    </row>
    <row r="3977" spans="1:3" x14ac:dyDescent="0.65">
      <c r="A3977">
        <v>3010020</v>
      </c>
      <c r="B3977">
        <v>391.71624713959</v>
      </c>
      <c r="C3977">
        <v>391.71624713959</v>
      </c>
    </row>
    <row r="3978" spans="1:3" x14ac:dyDescent="0.65">
      <c r="A3978">
        <v>3010021</v>
      </c>
      <c r="B3978">
        <v>405.00039581566</v>
      </c>
      <c r="C3978">
        <v>405.00039581566</v>
      </c>
    </row>
    <row r="3979" spans="1:3" x14ac:dyDescent="0.65">
      <c r="A3979" t="s">
        <v>4713</v>
      </c>
      <c r="B3979">
        <v>120</v>
      </c>
      <c r="C3979">
        <v>120</v>
      </c>
    </row>
    <row r="3980" spans="1:3" x14ac:dyDescent="0.65">
      <c r="A3980">
        <v>3010022</v>
      </c>
      <c r="B3980">
        <v>0</v>
      </c>
      <c r="C3980">
        <v>0</v>
      </c>
    </row>
    <row r="3981" spans="1:3" x14ac:dyDescent="0.65">
      <c r="A3981">
        <v>3010023</v>
      </c>
      <c r="B3981">
        <v>744.87801544403999</v>
      </c>
      <c r="C3981">
        <v>744.87801544403999</v>
      </c>
    </row>
    <row r="3982" spans="1:3" x14ac:dyDescent="0.65">
      <c r="A3982" t="s">
        <v>4714</v>
      </c>
      <c r="B3982">
        <v>129.99846650407</v>
      </c>
      <c r="C3982">
        <v>129.99846650407</v>
      </c>
    </row>
    <row r="3983" spans="1:3" x14ac:dyDescent="0.65">
      <c r="A3983">
        <v>3010024</v>
      </c>
      <c r="B3983">
        <v>950.99980472564005</v>
      </c>
      <c r="C3983">
        <v>950.99980472564005</v>
      </c>
    </row>
    <row r="3984" spans="1:3" x14ac:dyDescent="0.65">
      <c r="A3984" t="s">
        <v>4715</v>
      </c>
      <c r="B3984">
        <v>189.12133518578</v>
      </c>
      <c r="C3984">
        <v>189.12133518578</v>
      </c>
    </row>
    <row r="3985" spans="1:3" x14ac:dyDescent="0.65">
      <c r="A3985">
        <v>3010026</v>
      </c>
      <c r="B3985">
        <v>740</v>
      </c>
      <c r="C3985">
        <v>740</v>
      </c>
    </row>
    <row r="3986" spans="1:3" x14ac:dyDescent="0.65">
      <c r="A3986" t="s">
        <v>4716</v>
      </c>
      <c r="B3986">
        <v>150</v>
      </c>
      <c r="C3986">
        <v>150</v>
      </c>
    </row>
    <row r="3987" spans="1:3" x14ac:dyDescent="0.65">
      <c r="A3987">
        <v>3010027</v>
      </c>
      <c r="B3987">
        <v>560</v>
      </c>
      <c r="C3987">
        <v>560</v>
      </c>
    </row>
    <row r="3988" spans="1:3" x14ac:dyDescent="0.65">
      <c r="A3988" t="s">
        <v>4717</v>
      </c>
      <c r="B3988">
        <v>150</v>
      </c>
      <c r="C3988">
        <v>150</v>
      </c>
    </row>
    <row r="3989" spans="1:3" x14ac:dyDescent="0.65">
      <c r="A3989">
        <v>3010029</v>
      </c>
      <c r="B3989">
        <v>1348.24</v>
      </c>
      <c r="C3989">
        <v>1348.24</v>
      </c>
    </row>
    <row r="3990" spans="1:3" x14ac:dyDescent="0.65">
      <c r="A3990">
        <v>3010030</v>
      </c>
      <c r="B3990">
        <v>687.02386998476004</v>
      </c>
      <c r="C3990">
        <v>687.02386998476004</v>
      </c>
    </row>
    <row r="3991" spans="1:3" x14ac:dyDescent="0.65">
      <c r="A3991" t="s">
        <v>4718</v>
      </c>
      <c r="B3991">
        <v>178.24322711541001</v>
      </c>
      <c r="C3991">
        <v>178.24322711541001</v>
      </c>
    </row>
    <row r="3992" spans="1:3" x14ac:dyDescent="0.65">
      <c r="A3992">
        <v>3010032</v>
      </c>
      <c r="B3992">
        <v>804.57651193273</v>
      </c>
      <c r="C3992">
        <v>804.57651193273</v>
      </c>
    </row>
    <row r="3993" spans="1:3" x14ac:dyDescent="0.65">
      <c r="A3993" t="s">
        <v>4719</v>
      </c>
      <c r="B3993">
        <v>194.87581624796999</v>
      </c>
      <c r="C3993">
        <v>194.87581624796999</v>
      </c>
    </row>
    <row r="3994" spans="1:3" x14ac:dyDescent="0.65">
      <c r="A3994">
        <v>3010036</v>
      </c>
      <c r="B3994">
        <v>485</v>
      </c>
      <c r="C3994">
        <v>485</v>
      </c>
    </row>
    <row r="3995" spans="1:3" x14ac:dyDescent="0.65">
      <c r="A3995">
        <v>3010040</v>
      </c>
      <c r="B3995">
        <v>1213.0700297397</v>
      </c>
      <c r="C3995">
        <v>1213.0700297397</v>
      </c>
    </row>
    <row r="3996" spans="1:3" x14ac:dyDescent="0.65">
      <c r="A3996" t="s">
        <v>4720</v>
      </c>
      <c r="B3996">
        <v>579.99892392123002</v>
      </c>
      <c r="C3996">
        <v>579.99892392123002</v>
      </c>
    </row>
    <row r="3997" spans="1:3" x14ac:dyDescent="0.65">
      <c r="A3997">
        <v>3010041</v>
      </c>
      <c r="B3997">
        <v>860.74546966365995</v>
      </c>
      <c r="C3997">
        <v>860.74546966365995</v>
      </c>
    </row>
    <row r="3998" spans="1:3" x14ac:dyDescent="0.65">
      <c r="A3998" t="s">
        <v>4721</v>
      </c>
      <c r="B3998">
        <v>319.99946200645002</v>
      </c>
      <c r="C3998">
        <v>319.99946200645002</v>
      </c>
    </row>
    <row r="3999" spans="1:3" x14ac:dyDescent="0.65">
      <c r="A3999">
        <v>3010042</v>
      </c>
      <c r="B3999">
        <v>791.22910521141</v>
      </c>
      <c r="C3999">
        <v>791.22910521141</v>
      </c>
    </row>
    <row r="4000" spans="1:3" x14ac:dyDescent="0.65">
      <c r="A4000" t="s">
        <v>4722</v>
      </c>
      <c r="B4000">
        <v>233.30735448754001</v>
      </c>
      <c r="C4000">
        <v>233.30735448754001</v>
      </c>
    </row>
    <row r="4001" spans="1:3" x14ac:dyDescent="0.65">
      <c r="A4001">
        <v>3010043</v>
      </c>
      <c r="B4001">
        <v>841.57590328467995</v>
      </c>
      <c r="C4001">
        <v>841.57590328467995</v>
      </c>
    </row>
    <row r="4002" spans="1:3" x14ac:dyDescent="0.65">
      <c r="A4002" t="s">
        <v>4723</v>
      </c>
      <c r="B4002">
        <v>294.88040972768999</v>
      </c>
      <c r="C4002">
        <v>294.88040972768999</v>
      </c>
    </row>
    <row r="4003" spans="1:3" x14ac:dyDescent="0.65">
      <c r="A4003">
        <v>3010044</v>
      </c>
      <c r="B4003">
        <v>944.61538461537998</v>
      </c>
      <c r="C4003">
        <v>944.61538461537998</v>
      </c>
    </row>
    <row r="4004" spans="1:3" x14ac:dyDescent="0.65">
      <c r="A4004">
        <v>3010046</v>
      </c>
      <c r="B4004">
        <v>673.10803579317997</v>
      </c>
      <c r="C4004">
        <v>673.10803579317997</v>
      </c>
    </row>
    <row r="4005" spans="1:3" x14ac:dyDescent="0.65">
      <c r="A4005" t="s">
        <v>4724</v>
      </c>
      <c r="B4005">
        <v>270.96417125261002</v>
      </c>
      <c r="C4005">
        <v>270.96417125261002</v>
      </c>
    </row>
    <row r="4006" spans="1:3" x14ac:dyDescent="0.65">
      <c r="A4006">
        <v>3010047</v>
      </c>
      <c r="B4006">
        <v>495.10991510005999</v>
      </c>
      <c r="C4006">
        <v>495.10991510005999</v>
      </c>
    </row>
    <row r="4007" spans="1:3" x14ac:dyDescent="0.65">
      <c r="A4007">
        <v>3010053</v>
      </c>
      <c r="B4007">
        <v>825.00025197802995</v>
      </c>
      <c r="C4007">
        <v>825.00025197802995</v>
      </c>
    </row>
    <row r="4008" spans="1:3" x14ac:dyDescent="0.65">
      <c r="A4008" t="s">
        <v>4725</v>
      </c>
      <c r="B4008">
        <v>240</v>
      </c>
      <c r="C4008">
        <v>240</v>
      </c>
    </row>
    <row r="4009" spans="1:3" x14ac:dyDescent="0.65">
      <c r="A4009">
        <v>3010054</v>
      </c>
      <c r="B4009">
        <v>725.00091044830003</v>
      </c>
      <c r="C4009">
        <v>725.00091044830003</v>
      </c>
    </row>
    <row r="4010" spans="1:3" x14ac:dyDescent="0.65">
      <c r="A4010" t="s">
        <v>4726</v>
      </c>
      <c r="B4010">
        <v>149.99933644761001</v>
      </c>
      <c r="C4010">
        <v>149.99933644761001</v>
      </c>
    </row>
    <row r="4011" spans="1:3" x14ac:dyDescent="0.65">
      <c r="A4011">
        <v>3010058</v>
      </c>
      <c r="B4011">
        <v>820.00113373543002</v>
      </c>
      <c r="C4011">
        <v>820.00113373543002</v>
      </c>
    </row>
    <row r="4012" spans="1:3" x14ac:dyDescent="0.65">
      <c r="A4012" t="s">
        <v>4727</v>
      </c>
      <c r="B4012">
        <v>149.99863951748</v>
      </c>
      <c r="C4012">
        <v>149.99863951748</v>
      </c>
    </row>
    <row r="4013" spans="1:3" x14ac:dyDescent="0.65">
      <c r="A4013">
        <v>3010062</v>
      </c>
      <c r="B4013">
        <v>677.25784020799995</v>
      </c>
      <c r="C4013">
        <v>677.25784020799995</v>
      </c>
    </row>
    <row r="4014" spans="1:3" x14ac:dyDescent="0.65">
      <c r="A4014" t="s">
        <v>4728</v>
      </c>
      <c r="B4014">
        <v>189.99990264544999</v>
      </c>
      <c r="C4014">
        <v>189.99990264544999</v>
      </c>
    </row>
    <row r="4015" spans="1:3" x14ac:dyDescent="0.65">
      <c r="A4015">
        <v>3010066</v>
      </c>
      <c r="B4015">
        <v>864.56893153756005</v>
      </c>
      <c r="C4015">
        <v>864.56893153756005</v>
      </c>
    </row>
    <row r="4016" spans="1:3" x14ac:dyDescent="0.65">
      <c r="A4016" t="s">
        <v>4729</v>
      </c>
      <c r="B4016">
        <v>119.99854805923999</v>
      </c>
      <c r="C4016">
        <v>119.99854805923999</v>
      </c>
    </row>
    <row r="4017" spans="1:3" x14ac:dyDescent="0.65">
      <c r="A4017" t="s">
        <v>4730</v>
      </c>
    </row>
    <row r="4018" spans="1:3" x14ac:dyDescent="0.65">
      <c r="A4018">
        <v>3010067</v>
      </c>
      <c r="B4018">
        <v>1005.524168236</v>
      </c>
      <c r="C4018">
        <v>1005.524168236</v>
      </c>
    </row>
    <row r="4019" spans="1:3" x14ac:dyDescent="0.65">
      <c r="A4019" t="s">
        <v>4731</v>
      </c>
      <c r="B4019">
        <v>532.13104672979</v>
      </c>
      <c r="C4019">
        <v>532.13104672979</v>
      </c>
    </row>
    <row r="4020" spans="1:3" x14ac:dyDescent="0.65">
      <c r="A4020">
        <v>3010070</v>
      </c>
      <c r="B4020">
        <v>488.35621771677</v>
      </c>
      <c r="C4020">
        <v>488.35621771677</v>
      </c>
    </row>
    <row r="4021" spans="1:3" x14ac:dyDescent="0.65">
      <c r="A4021" t="s">
        <v>4732</v>
      </c>
      <c r="B4021">
        <v>139.99689223837001</v>
      </c>
      <c r="C4021">
        <v>139.99689223837001</v>
      </c>
    </row>
    <row r="4022" spans="1:3" x14ac:dyDescent="0.65">
      <c r="A4022">
        <v>3010072</v>
      </c>
      <c r="B4022">
        <v>795.48954717227002</v>
      </c>
      <c r="C4022">
        <v>795.48954717227002</v>
      </c>
    </row>
    <row r="4023" spans="1:3" x14ac:dyDescent="0.65">
      <c r="A4023" t="s">
        <v>4733</v>
      </c>
      <c r="B4023">
        <v>500</v>
      </c>
      <c r="C4023">
        <v>500</v>
      </c>
    </row>
    <row r="4024" spans="1:3" x14ac:dyDescent="0.65">
      <c r="A4024">
        <v>3010075</v>
      </c>
      <c r="B4024">
        <v>396.71562298256998</v>
      </c>
      <c r="C4024">
        <v>396.71562298256998</v>
      </c>
    </row>
    <row r="4025" spans="1:3" x14ac:dyDescent="0.65">
      <c r="A4025">
        <v>3010076</v>
      </c>
      <c r="B4025">
        <v>484.12291933418999</v>
      </c>
      <c r="C4025">
        <v>484.12291933418999</v>
      </c>
    </row>
    <row r="4026" spans="1:3" x14ac:dyDescent="0.65">
      <c r="A4026">
        <v>3010077</v>
      </c>
      <c r="B4026">
        <v>575</v>
      </c>
      <c r="C4026">
        <v>575</v>
      </c>
    </row>
    <row r="4027" spans="1:3" x14ac:dyDescent="0.65">
      <c r="A4027" t="s">
        <v>4734</v>
      </c>
      <c r="B4027">
        <v>119.99968662353</v>
      </c>
      <c r="C4027">
        <v>119.99968662353</v>
      </c>
    </row>
    <row r="4028" spans="1:3" x14ac:dyDescent="0.65">
      <c r="A4028">
        <v>3010078</v>
      </c>
      <c r="B4028">
        <v>629.56980170257998</v>
      </c>
      <c r="C4028">
        <v>629.56980170257998</v>
      </c>
    </row>
    <row r="4029" spans="1:3" x14ac:dyDescent="0.65">
      <c r="A4029" t="s">
        <v>4735</v>
      </c>
      <c r="B4029">
        <v>129.99749812358999</v>
      </c>
      <c r="C4029">
        <v>129.99749812358999</v>
      </c>
    </row>
    <row r="4030" spans="1:3" x14ac:dyDescent="0.65">
      <c r="A4030">
        <v>3010079</v>
      </c>
      <c r="B4030">
        <v>604</v>
      </c>
      <c r="C4030">
        <v>604</v>
      </c>
    </row>
    <row r="4031" spans="1:3" x14ac:dyDescent="0.65">
      <c r="A4031">
        <v>3010080</v>
      </c>
      <c r="B4031">
        <v>1105</v>
      </c>
      <c r="C4031">
        <v>1105</v>
      </c>
    </row>
    <row r="4032" spans="1:3" x14ac:dyDescent="0.65">
      <c r="A4032" t="s">
        <v>4736</v>
      </c>
      <c r="B4032">
        <v>145</v>
      </c>
      <c r="C4032">
        <v>145</v>
      </c>
    </row>
    <row r="4033" spans="1:3" x14ac:dyDescent="0.65">
      <c r="A4033" t="s">
        <v>4737</v>
      </c>
    </row>
    <row r="4034" spans="1:3" x14ac:dyDescent="0.65">
      <c r="A4034">
        <v>3010081</v>
      </c>
      <c r="B4034">
        <v>665.07907398817997</v>
      </c>
      <c r="C4034">
        <v>665.07907398817997</v>
      </c>
    </row>
    <row r="4035" spans="1:3" x14ac:dyDescent="0.65">
      <c r="A4035" t="s">
        <v>4738</v>
      </c>
      <c r="B4035">
        <v>169.99909754124999</v>
      </c>
      <c r="C4035">
        <v>169.99909754124999</v>
      </c>
    </row>
    <row r="4036" spans="1:3" x14ac:dyDescent="0.65">
      <c r="A4036">
        <v>3010083</v>
      </c>
      <c r="B4036">
        <v>730.00064296277003</v>
      </c>
      <c r="C4036">
        <v>730.00064296277003</v>
      </c>
    </row>
    <row r="4037" spans="1:3" x14ac:dyDescent="0.65">
      <c r="A4037" t="s">
        <v>4739</v>
      </c>
      <c r="B4037">
        <v>100</v>
      </c>
      <c r="C4037">
        <v>100</v>
      </c>
    </row>
    <row r="4038" spans="1:3" x14ac:dyDescent="0.65">
      <c r="A4038">
        <v>3010085</v>
      </c>
      <c r="B4038">
        <v>840</v>
      </c>
      <c r="C4038">
        <v>840</v>
      </c>
    </row>
    <row r="4039" spans="1:3" x14ac:dyDescent="0.65">
      <c r="A4039" t="s">
        <v>4740</v>
      </c>
      <c r="B4039">
        <v>169.99989087377</v>
      </c>
      <c r="C4039">
        <v>169.99989087377</v>
      </c>
    </row>
    <row r="4040" spans="1:3" x14ac:dyDescent="0.65">
      <c r="A4040">
        <v>3010086</v>
      </c>
      <c r="B4040">
        <v>710.00835421887996</v>
      </c>
      <c r="C4040">
        <v>710.00835421887996</v>
      </c>
    </row>
    <row r="4041" spans="1:3" x14ac:dyDescent="0.65">
      <c r="A4041" t="s">
        <v>4741</v>
      </c>
      <c r="B4041">
        <v>300</v>
      </c>
      <c r="C4041">
        <v>300</v>
      </c>
    </row>
    <row r="4042" spans="1:3" x14ac:dyDescent="0.65">
      <c r="A4042" t="s">
        <v>4742</v>
      </c>
    </row>
    <row r="4043" spans="1:3" x14ac:dyDescent="0.65">
      <c r="A4043">
        <v>3010090</v>
      </c>
      <c r="B4043">
        <v>555</v>
      </c>
      <c r="C4043">
        <v>555</v>
      </c>
    </row>
    <row r="4044" spans="1:3" x14ac:dyDescent="0.65">
      <c r="A4044" t="s">
        <v>4743</v>
      </c>
      <c r="B4044">
        <v>200</v>
      </c>
      <c r="C4044">
        <v>200</v>
      </c>
    </row>
    <row r="4045" spans="1:3" x14ac:dyDescent="0.65">
      <c r="A4045" t="s">
        <v>4744</v>
      </c>
      <c r="B4045">
        <v>555.01190476190004</v>
      </c>
      <c r="C4045">
        <v>555.01190476190004</v>
      </c>
    </row>
    <row r="4046" spans="1:3" x14ac:dyDescent="0.65">
      <c r="A4046" t="s">
        <v>4745</v>
      </c>
      <c r="B4046">
        <v>200</v>
      </c>
      <c r="C4046">
        <v>200</v>
      </c>
    </row>
    <row r="4047" spans="1:3" x14ac:dyDescent="0.65">
      <c r="A4047" t="s">
        <v>4746</v>
      </c>
    </row>
    <row r="4048" spans="1:3" x14ac:dyDescent="0.65">
      <c r="A4048" t="s">
        <v>4747</v>
      </c>
    </row>
    <row r="4049" spans="1:3" x14ac:dyDescent="0.65">
      <c r="A4049">
        <v>3010100</v>
      </c>
      <c r="B4049">
        <v>615.00056731223003</v>
      </c>
      <c r="C4049">
        <v>615.00056731223003</v>
      </c>
    </row>
    <row r="4050" spans="1:3" x14ac:dyDescent="0.65">
      <c r="A4050" t="s">
        <v>4748</v>
      </c>
      <c r="B4050">
        <v>150</v>
      </c>
      <c r="C4050">
        <v>150</v>
      </c>
    </row>
    <row r="4051" spans="1:3" x14ac:dyDescent="0.65">
      <c r="A4051">
        <v>3010103</v>
      </c>
      <c r="B4051">
        <v>433.75249500998001</v>
      </c>
      <c r="C4051">
        <v>433.75249500998001</v>
      </c>
    </row>
    <row r="4052" spans="1:3" x14ac:dyDescent="0.65">
      <c r="A4052">
        <v>3010104</v>
      </c>
      <c r="B4052">
        <v>506.66666666666998</v>
      </c>
      <c r="C4052">
        <v>506.66666666666998</v>
      </c>
    </row>
    <row r="4053" spans="1:3" x14ac:dyDescent="0.65">
      <c r="A4053">
        <v>3010105</v>
      </c>
      <c r="B4053">
        <v>487.70952218720998</v>
      </c>
      <c r="C4053">
        <v>487.70952218720998</v>
      </c>
    </row>
    <row r="4054" spans="1:3" x14ac:dyDescent="0.65">
      <c r="A4054" t="s">
        <v>4749</v>
      </c>
      <c r="B4054">
        <v>154.85283177231</v>
      </c>
      <c r="C4054">
        <v>154.85283177231</v>
      </c>
    </row>
    <row r="4055" spans="1:3" x14ac:dyDescent="0.65">
      <c r="A4055">
        <v>3010106</v>
      </c>
      <c r="B4055">
        <v>1446.8844049528</v>
      </c>
      <c r="C4055">
        <v>1446.8844049528</v>
      </c>
    </row>
    <row r="4056" spans="1:3" x14ac:dyDescent="0.65">
      <c r="A4056" t="s">
        <v>4750</v>
      </c>
      <c r="B4056">
        <v>220</v>
      </c>
      <c r="C4056">
        <v>220</v>
      </c>
    </row>
    <row r="4057" spans="1:3" x14ac:dyDescent="0.65">
      <c r="A4057">
        <v>3010107</v>
      </c>
      <c r="B4057">
        <v>700</v>
      </c>
      <c r="C4057">
        <v>700</v>
      </c>
    </row>
    <row r="4058" spans="1:3" x14ac:dyDescent="0.65">
      <c r="A4058" t="s">
        <v>4751</v>
      </c>
      <c r="B4058">
        <v>200</v>
      </c>
      <c r="C4058">
        <v>200</v>
      </c>
    </row>
    <row r="4059" spans="1:3" x14ac:dyDescent="0.65">
      <c r="A4059">
        <v>3010108</v>
      </c>
      <c r="B4059">
        <v>671.99122747519004</v>
      </c>
      <c r="C4059">
        <v>671.99122747519004</v>
      </c>
    </row>
    <row r="4060" spans="1:3" x14ac:dyDescent="0.65">
      <c r="A4060" t="s">
        <v>4752</v>
      </c>
      <c r="B4060">
        <v>139.99657340364999</v>
      </c>
      <c r="C4060">
        <v>139.99657340364999</v>
      </c>
    </row>
    <row r="4061" spans="1:3" x14ac:dyDescent="0.65">
      <c r="A4061">
        <v>3010112</v>
      </c>
      <c r="B4061">
        <v>474.98079003573997</v>
      </c>
      <c r="C4061">
        <v>474.98079003573997</v>
      </c>
    </row>
    <row r="4062" spans="1:3" x14ac:dyDescent="0.65">
      <c r="A4062" t="s">
        <v>4753</v>
      </c>
      <c r="B4062">
        <v>139.99970191186</v>
      </c>
      <c r="C4062">
        <v>139.99970191186</v>
      </c>
    </row>
    <row r="4063" spans="1:3" x14ac:dyDescent="0.65">
      <c r="A4063">
        <v>3010113</v>
      </c>
      <c r="B4063">
        <v>1030</v>
      </c>
      <c r="C4063">
        <v>1030</v>
      </c>
    </row>
    <row r="4064" spans="1:3" x14ac:dyDescent="0.65">
      <c r="A4064" t="s">
        <v>4754</v>
      </c>
      <c r="B4064">
        <v>260</v>
      </c>
      <c r="C4064">
        <v>260</v>
      </c>
    </row>
    <row r="4065" spans="1:3" x14ac:dyDescent="0.65">
      <c r="A4065">
        <v>3010114</v>
      </c>
      <c r="B4065">
        <v>724.32853924795995</v>
      </c>
      <c r="C4065">
        <v>724.32853924795995</v>
      </c>
    </row>
    <row r="4066" spans="1:3" x14ac:dyDescent="0.65">
      <c r="A4066" t="s">
        <v>4755</v>
      </c>
      <c r="B4066">
        <v>106.03539555287</v>
      </c>
      <c r="C4066">
        <v>106.03539555287</v>
      </c>
    </row>
    <row r="4067" spans="1:3" x14ac:dyDescent="0.65">
      <c r="A4067">
        <v>3010115</v>
      </c>
      <c r="B4067">
        <v>500</v>
      </c>
      <c r="C4067">
        <v>500</v>
      </c>
    </row>
    <row r="4068" spans="1:3" x14ac:dyDescent="0.65">
      <c r="A4068" t="s">
        <v>4756</v>
      </c>
      <c r="B4068">
        <v>500</v>
      </c>
      <c r="C4068">
        <v>500</v>
      </c>
    </row>
    <row r="4069" spans="1:3" x14ac:dyDescent="0.65">
      <c r="A4069">
        <v>3010116</v>
      </c>
      <c r="B4069">
        <v>2857.1428571429001</v>
      </c>
      <c r="C4069">
        <v>2857.1428571429001</v>
      </c>
    </row>
    <row r="4070" spans="1:3" x14ac:dyDescent="0.65">
      <c r="A4070" t="s">
        <v>4757</v>
      </c>
      <c r="B4070">
        <v>2857.1428571429001</v>
      </c>
      <c r="C4070">
        <v>2857.1428571429001</v>
      </c>
    </row>
    <row r="4071" spans="1:3" x14ac:dyDescent="0.65">
      <c r="A4071">
        <v>3010117</v>
      </c>
      <c r="B4071">
        <v>2857.1428571429001</v>
      </c>
      <c r="C4071">
        <v>2857.1428571429001</v>
      </c>
    </row>
    <row r="4072" spans="1:3" x14ac:dyDescent="0.65">
      <c r="A4072" t="s">
        <v>4758</v>
      </c>
      <c r="B4072">
        <v>2857.1428571429001</v>
      </c>
      <c r="C4072">
        <v>2857.1428571429001</v>
      </c>
    </row>
    <row r="4073" spans="1:3" x14ac:dyDescent="0.65">
      <c r="A4073">
        <v>3010118</v>
      </c>
      <c r="B4073">
        <v>4000</v>
      </c>
      <c r="C4073">
        <v>4000</v>
      </c>
    </row>
    <row r="4074" spans="1:3" x14ac:dyDescent="0.65">
      <c r="A4074" t="s">
        <v>4759</v>
      </c>
      <c r="B4074">
        <v>4000</v>
      </c>
      <c r="C4074">
        <v>4000</v>
      </c>
    </row>
    <row r="4075" spans="1:3" x14ac:dyDescent="0.65">
      <c r="A4075">
        <v>3010120</v>
      </c>
      <c r="B4075">
        <v>530</v>
      </c>
      <c r="C4075">
        <v>530</v>
      </c>
    </row>
    <row r="4076" spans="1:3" x14ac:dyDescent="0.65">
      <c r="A4076" t="s">
        <v>4760</v>
      </c>
      <c r="B4076">
        <v>120</v>
      </c>
      <c r="C4076">
        <v>120</v>
      </c>
    </row>
    <row r="4077" spans="1:3" x14ac:dyDescent="0.65">
      <c r="A4077">
        <v>3010122</v>
      </c>
    </row>
    <row r="4078" spans="1:3" x14ac:dyDescent="0.65">
      <c r="A4078" t="s">
        <v>4761</v>
      </c>
      <c r="B4078">
        <v>139.99218521051</v>
      </c>
      <c r="C4078">
        <v>139.99218521051</v>
      </c>
    </row>
    <row r="4079" spans="1:3" x14ac:dyDescent="0.65">
      <c r="A4079">
        <v>3010123</v>
      </c>
      <c r="B4079">
        <v>680</v>
      </c>
      <c r="C4079">
        <v>680</v>
      </c>
    </row>
    <row r="4080" spans="1:3" x14ac:dyDescent="0.65">
      <c r="A4080" t="s">
        <v>4762</v>
      </c>
      <c r="B4080">
        <v>270</v>
      </c>
      <c r="C4080">
        <v>270</v>
      </c>
    </row>
    <row r="4081" spans="1:3" x14ac:dyDescent="0.65">
      <c r="A4081">
        <v>3010125</v>
      </c>
      <c r="B4081">
        <v>555</v>
      </c>
      <c r="C4081">
        <v>555</v>
      </c>
    </row>
    <row r="4082" spans="1:3" x14ac:dyDescent="0.65">
      <c r="A4082" t="s">
        <v>4763</v>
      </c>
      <c r="B4082">
        <v>115</v>
      </c>
      <c r="C4082">
        <v>115</v>
      </c>
    </row>
    <row r="4083" spans="1:3" x14ac:dyDescent="0.65">
      <c r="A4083">
        <v>3010127</v>
      </c>
      <c r="B4083">
        <v>519.99808859368</v>
      </c>
      <c r="C4083">
        <v>519.99808859368</v>
      </c>
    </row>
    <row r="4084" spans="1:3" x14ac:dyDescent="0.65">
      <c r="A4084" t="s">
        <v>4764</v>
      </c>
      <c r="B4084">
        <v>519.99808859368</v>
      </c>
      <c r="C4084">
        <v>519.99808859368</v>
      </c>
    </row>
    <row r="4085" spans="1:3" x14ac:dyDescent="0.65">
      <c r="A4085">
        <v>3010128</v>
      </c>
      <c r="B4085">
        <v>440</v>
      </c>
      <c r="C4085">
        <v>440</v>
      </c>
    </row>
    <row r="4086" spans="1:3" x14ac:dyDescent="0.65">
      <c r="A4086" t="s">
        <v>4765</v>
      </c>
      <c r="B4086">
        <v>120</v>
      </c>
      <c r="C4086">
        <v>120</v>
      </c>
    </row>
    <row r="4087" spans="1:3" x14ac:dyDescent="0.65">
      <c r="A4087">
        <v>3011001</v>
      </c>
      <c r="B4087">
        <v>1156.2604340568</v>
      </c>
      <c r="C4087">
        <v>1156.2604340568</v>
      </c>
    </row>
    <row r="4088" spans="1:3" x14ac:dyDescent="0.65">
      <c r="A4088" t="s">
        <v>4766</v>
      </c>
      <c r="B4088">
        <v>0</v>
      </c>
      <c r="C4088">
        <v>0</v>
      </c>
    </row>
    <row r="4089" spans="1:3" x14ac:dyDescent="0.65">
      <c r="A4089">
        <v>3011003</v>
      </c>
      <c r="B4089">
        <v>679.79668472794003</v>
      </c>
      <c r="C4089">
        <v>679.79668472794003</v>
      </c>
    </row>
    <row r="4090" spans="1:3" x14ac:dyDescent="0.65">
      <c r="A4090" t="s">
        <v>4767</v>
      </c>
      <c r="B4090">
        <v>150</v>
      </c>
      <c r="C4090">
        <v>150</v>
      </c>
    </row>
    <row r="4091" spans="1:3" x14ac:dyDescent="0.65">
      <c r="A4091">
        <v>3011004</v>
      </c>
      <c r="B4091">
        <v>679.73062314466995</v>
      </c>
      <c r="C4091">
        <v>679.73062314466995</v>
      </c>
    </row>
    <row r="4092" spans="1:3" x14ac:dyDescent="0.65">
      <c r="A4092" t="s">
        <v>4768</v>
      </c>
      <c r="B4092">
        <v>150</v>
      </c>
      <c r="C4092">
        <v>150</v>
      </c>
    </row>
    <row r="4093" spans="1:3" x14ac:dyDescent="0.65">
      <c r="A4093">
        <v>3011005</v>
      </c>
      <c r="B4093">
        <v>659.91586193497005</v>
      </c>
      <c r="C4093">
        <v>659.91586193497005</v>
      </c>
    </row>
    <row r="4094" spans="1:3" x14ac:dyDescent="0.65">
      <c r="A4094" t="s">
        <v>4769</v>
      </c>
      <c r="B4094">
        <v>129.99975937491999</v>
      </c>
      <c r="C4094">
        <v>129.99975937491999</v>
      </c>
    </row>
    <row r="4095" spans="1:3" x14ac:dyDescent="0.65">
      <c r="A4095">
        <v>3011006</v>
      </c>
      <c r="B4095">
        <v>659.44707815279003</v>
      </c>
      <c r="C4095">
        <v>659.44707815279003</v>
      </c>
    </row>
    <row r="4096" spans="1:3" x14ac:dyDescent="0.65">
      <c r="A4096" t="s">
        <v>4770</v>
      </c>
      <c r="B4096">
        <v>130</v>
      </c>
      <c r="C4096">
        <v>130</v>
      </c>
    </row>
    <row r="4097" spans="1:3" x14ac:dyDescent="0.65">
      <c r="A4097">
        <v>3011007</v>
      </c>
      <c r="B4097">
        <v>780</v>
      </c>
      <c r="C4097">
        <v>780</v>
      </c>
    </row>
    <row r="4098" spans="1:3" x14ac:dyDescent="0.65">
      <c r="A4098" t="s">
        <v>4771</v>
      </c>
      <c r="B4098">
        <v>200</v>
      </c>
      <c r="C4098">
        <v>200</v>
      </c>
    </row>
    <row r="4099" spans="1:3" x14ac:dyDescent="0.65">
      <c r="A4099">
        <v>3011011</v>
      </c>
      <c r="B4099">
        <v>679.95925282874998</v>
      </c>
      <c r="C4099">
        <v>679.95925282874998</v>
      </c>
    </row>
    <row r="4100" spans="1:3" x14ac:dyDescent="0.65">
      <c r="A4100" t="s">
        <v>4772</v>
      </c>
      <c r="B4100">
        <v>150</v>
      </c>
      <c r="C4100">
        <v>150</v>
      </c>
    </row>
    <row r="4101" spans="1:3" x14ac:dyDescent="0.65">
      <c r="A4101">
        <v>3011012</v>
      </c>
      <c r="B4101">
        <v>707.50595239038</v>
      </c>
      <c r="C4101">
        <v>707.50595239038</v>
      </c>
    </row>
    <row r="4102" spans="1:3" x14ac:dyDescent="0.65">
      <c r="A4102" t="s">
        <v>4773</v>
      </c>
      <c r="B4102">
        <v>180</v>
      </c>
      <c r="C4102">
        <v>180</v>
      </c>
    </row>
    <row r="4103" spans="1:3" x14ac:dyDescent="0.65">
      <c r="A4103">
        <v>3011013</v>
      </c>
      <c r="B4103">
        <v>659.74189695970995</v>
      </c>
      <c r="C4103">
        <v>659.74189695970995</v>
      </c>
    </row>
    <row r="4104" spans="1:3" x14ac:dyDescent="0.65">
      <c r="A4104" t="s">
        <v>4774</v>
      </c>
      <c r="B4104">
        <v>129.99875619681001</v>
      </c>
      <c r="C4104">
        <v>129.99875619681001</v>
      </c>
    </row>
    <row r="4105" spans="1:3" x14ac:dyDescent="0.65">
      <c r="A4105">
        <v>3011015</v>
      </c>
      <c r="B4105">
        <v>825.00173792144994</v>
      </c>
      <c r="C4105">
        <v>825.00173792144994</v>
      </c>
    </row>
    <row r="4106" spans="1:3" x14ac:dyDescent="0.65">
      <c r="A4106" t="s">
        <v>4775</v>
      </c>
      <c r="B4106">
        <v>129.99861284504999</v>
      </c>
      <c r="C4106">
        <v>129.99861284504999</v>
      </c>
    </row>
    <row r="4107" spans="1:3" x14ac:dyDescent="0.65">
      <c r="A4107">
        <v>3011016</v>
      </c>
      <c r="B4107">
        <v>819.86137667304001</v>
      </c>
      <c r="C4107">
        <v>819.86137667304001</v>
      </c>
    </row>
    <row r="4108" spans="1:3" x14ac:dyDescent="0.65">
      <c r="A4108" t="s">
        <v>4776</v>
      </c>
      <c r="B4108">
        <v>130</v>
      </c>
      <c r="C4108">
        <v>130</v>
      </c>
    </row>
    <row r="4109" spans="1:3" x14ac:dyDescent="0.65">
      <c r="A4109">
        <v>3011019</v>
      </c>
      <c r="B4109">
        <v>801.13465708494005</v>
      </c>
      <c r="C4109">
        <v>801.13465708494005</v>
      </c>
    </row>
    <row r="4110" spans="1:3" x14ac:dyDescent="0.65">
      <c r="A4110">
        <v>3011020</v>
      </c>
      <c r="B4110">
        <v>750</v>
      </c>
      <c r="C4110">
        <v>750</v>
      </c>
    </row>
    <row r="4111" spans="1:3" x14ac:dyDescent="0.65">
      <c r="A4111" t="s">
        <v>4777</v>
      </c>
      <c r="B4111">
        <v>150</v>
      </c>
      <c r="C4111">
        <v>150</v>
      </c>
    </row>
    <row r="4112" spans="1:3" x14ac:dyDescent="0.65">
      <c r="A4112">
        <v>3011023</v>
      </c>
      <c r="B4112">
        <v>829.99871457034999</v>
      </c>
      <c r="C4112">
        <v>829.99871457034999</v>
      </c>
    </row>
    <row r="4113" spans="1:3" x14ac:dyDescent="0.65">
      <c r="A4113">
        <v>3011024</v>
      </c>
      <c r="B4113">
        <v>910</v>
      </c>
      <c r="C4113">
        <v>910</v>
      </c>
    </row>
    <row r="4114" spans="1:3" x14ac:dyDescent="0.65">
      <c r="A4114">
        <v>3011025</v>
      </c>
      <c r="B4114">
        <v>950.00003097173999</v>
      </c>
      <c r="C4114">
        <v>950.00003097173999</v>
      </c>
    </row>
    <row r="4115" spans="1:3" x14ac:dyDescent="0.65">
      <c r="A4115" t="s">
        <v>4778</v>
      </c>
      <c r="B4115">
        <v>420</v>
      </c>
      <c r="C4115">
        <v>420</v>
      </c>
    </row>
    <row r="4116" spans="1:3" x14ac:dyDescent="0.65">
      <c r="A4116">
        <v>3011028</v>
      </c>
      <c r="B4116">
        <v>685.47624765904004</v>
      </c>
      <c r="C4116">
        <v>685.47624765904004</v>
      </c>
    </row>
    <row r="4117" spans="1:3" x14ac:dyDescent="0.65">
      <c r="A4117" t="s">
        <v>4779</v>
      </c>
      <c r="B4117">
        <v>260</v>
      </c>
      <c r="C4117">
        <v>260</v>
      </c>
    </row>
    <row r="4118" spans="1:3" x14ac:dyDescent="0.65">
      <c r="A4118">
        <v>3011029</v>
      </c>
      <c r="B4118">
        <v>710</v>
      </c>
      <c r="C4118">
        <v>710</v>
      </c>
    </row>
    <row r="4119" spans="1:3" x14ac:dyDescent="0.65">
      <c r="A4119" t="s">
        <v>4780</v>
      </c>
      <c r="B4119">
        <v>179.99955988579001</v>
      </c>
      <c r="C4119">
        <v>179.99955988579001</v>
      </c>
    </row>
    <row r="4120" spans="1:3" x14ac:dyDescent="0.65">
      <c r="A4120">
        <v>3011030</v>
      </c>
      <c r="B4120">
        <v>810</v>
      </c>
      <c r="C4120">
        <v>810</v>
      </c>
    </row>
    <row r="4121" spans="1:3" x14ac:dyDescent="0.65">
      <c r="A4121">
        <v>3011031</v>
      </c>
      <c r="B4121">
        <v>810</v>
      </c>
      <c r="C4121">
        <v>810</v>
      </c>
    </row>
    <row r="4122" spans="1:3" x14ac:dyDescent="0.65">
      <c r="A4122" t="s">
        <v>4781</v>
      </c>
      <c r="B4122">
        <v>270</v>
      </c>
      <c r="C4122">
        <v>270</v>
      </c>
    </row>
    <row r="4123" spans="1:3" x14ac:dyDescent="0.65">
      <c r="A4123">
        <v>3011032</v>
      </c>
      <c r="B4123">
        <v>790</v>
      </c>
      <c r="C4123">
        <v>790</v>
      </c>
    </row>
    <row r="4124" spans="1:3" x14ac:dyDescent="0.65">
      <c r="A4124" t="s">
        <v>4782</v>
      </c>
      <c r="B4124">
        <v>250</v>
      </c>
      <c r="C4124">
        <v>250</v>
      </c>
    </row>
    <row r="4125" spans="1:3" x14ac:dyDescent="0.65">
      <c r="A4125">
        <v>3011033</v>
      </c>
      <c r="B4125">
        <v>780</v>
      </c>
      <c r="C4125">
        <v>780</v>
      </c>
    </row>
    <row r="4126" spans="1:3" x14ac:dyDescent="0.65">
      <c r="A4126">
        <v>3011034</v>
      </c>
      <c r="B4126">
        <v>879.94275087052995</v>
      </c>
      <c r="C4126">
        <v>879.94275087052995</v>
      </c>
    </row>
    <row r="4127" spans="1:3" x14ac:dyDescent="0.65">
      <c r="A4127">
        <v>3011035</v>
      </c>
      <c r="B4127">
        <v>2300</v>
      </c>
      <c r="C4127">
        <v>2300</v>
      </c>
    </row>
    <row r="4128" spans="1:3" x14ac:dyDescent="0.65">
      <c r="A4128" t="s">
        <v>4783</v>
      </c>
      <c r="B4128">
        <v>1500</v>
      </c>
      <c r="C4128">
        <v>1500</v>
      </c>
    </row>
    <row r="4129" spans="1:3" x14ac:dyDescent="0.65">
      <c r="A4129" t="s">
        <v>4784</v>
      </c>
    </row>
    <row r="4130" spans="1:3" x14ac:dyDescent="0.65">
      <c r="A4130">
        <v>3011036</v>
      </c>
      <c r="B4130">
        <v>240</v>
      </c>
      <c r="C4130">
        <v>240</v>
      </c>
    </row>
    <row r="4131" spans="1:3" x14ac:dyDescent="0.65">
      <c r="A4131" t="s">
        <v>4785</v>
      </c>
      <c r="B4131">
        <v>240</v>
      </c>
      <c r="C4131">
        <v>240</v>
      </c>
    </row>
    <row r="4132" spans="1:3" x14ac:dyDescent="0.65">
      <c r="A4132">
        <v>3011037</v>
      </c>
      <c r="B4132">
        <v>929</v>
      </c>
      <c r="C4132">
        <v>929</v>
      </c>
    </row>
    <row r="4133" spans="1:3" x14ac:dyDescent="0.65">
      <c r="A4133" t="s">
        <v>4786</v>
      </c>
      <c r="B4133">
        <v>50</v>
      </c>
      <c r="C4133">
        <v>50</v>
      </c>
    </row>
    <row r="4134" spans="1:3" x14ac:dyDescent="0.65">
      <c r="A4134" t="s">
        <v>4787</v>
      </c>
      <c r="B4134">
        <v>500</v>
      </c>
      <c r="C4134">
        <v>500</v>
      </c>
    </row>
    <row r="4135" spans="1:3" x14ac:dyDescent="0.65">
      <c r="A4135">
        <v>3011039</v>
      </c>
      <c r="B4135">
        <v>830</v>
      </c>
      <c r="C4135">
        <v>830</v>
      </c>
    </row>
    <row r="4136" spans="1:3" x14ac:dyDescent="0.65">
      <c r="A4136" t="s">
        <v>4788</v>
      </c>
    </row>
    <row r="4137" spans="1:3" x14ac:dyDescent="0.65">
      <c r="A4137">
        <v>3011040</v>
      </c>
      <c r="B4137">
        <v>1200</v>
      </c>
      <c r="C4137">
        <v>1200</v>
      </c>
    </row>
    <row r="4138" spans="1:3" x14ac:dyDescent="0.65">
      <c r="A4138" t="s">
        <v>4789</v>
      </c>
      <c r="B4138">
        <v>500</v>
      </c>
      <c r="C4138">
        <v>500</v>
      </c>
    </row>
    <row r="4139" spans="1:3" x14ac:dyDescent="0.65">
      <c r="A4139">
        <v>3011041</v>
      </c>
      <c r="B4139">
        <v>1200</v>
      </c>
      <c r="C4139">
        <v>1200</v>
      </c>
    </row>
    <row r="4140" spans="1:3" x14ac:dyDescent="0.65">
      <c r="A4140" t="s">
        <v>4790</v>
      </c>
      <c r="B4140">
        <v>500</v>
      </c>
      <c r="C4140">
        <v>500</v>
      </c>
    </row>
    <row r="4141" spans="1:3" x14ac:dyDescent="0.65">
      <c r="A4141">
        <v>3011043</v>
      </c>
      <c r="B4141">
        <v>1000</v>
      </c>
      <c r="C4141">
        <v>1000</v>
      </c>
    </row>
    <row r="4142" spans="1:3" x14ac:dyDescent="0.65">
      <c r="A4142" t="s">
        <v>4791</v>
      </c>
      <c r="B4142">
        <v>500</v>
      </c>
      <c r="C4142">
        <v>500</v>
      </c>
    </row>
    <row r="4143" spans="1:3" x14ac:dyDescent="0.65">
      <c r="A4143">
        <v>3011044</v>
      </c>
      <c r="B4143">
        <v>1080</v>
      </c>
      <c r="C4143">
        <v>1080</v>
      </c>
    </row>
    <row r="4144" spans="1:3" x14ac:dyDescent="0.65">
      <c r="A4144" t="s">
        <v>4792</v>
      </c>
      <c r="B4144">
        <v>550</v>
      </c>
      <c r="C4144">
        <v>550</v>
      </c>
    </row>
    <row r="4145" spans="1:3" x14ac:dyDescent="0.65">
      <c r="A4145">
        <v>3012002</v>
      </c>
      <c r="B4145">
        <v>820</v>
      </c>
      <c r="C4145">
        <v>820</v>
      </c>
    </row>
    <row r="4146" spans="1:3" x14ac:dyDescent="0.65">
      <c r="A4146" t="s">
        <v>4793</v>
      </c>
      <c r="B4146">
        <v>120</v>
      </c>
      <c r="C4146">
        <v>120</v>
      </c>
    </row>
    <row r="4147" spans="1:3" x14ac:dyDescent="0.65">
      <c r="A4147">
        <v>3012003</v>
      </c>
      <c r="B4147">
        <v>405</v>
      </c>
      <c r="C4147">
        <v>405</v>
      </c>
    </row>
    <row r="4148" spans="1:3" x14ac:dyDescent="0.65">
      <c r="A4148" t="s">
        <v>4794</v>
      </c>
      <c r="B4148">
        <v>80</v>
      </c>
      <c r="C4148">
        <v>80</v>
      </c>
    </row>
    <row r="4149" spans="1:3" x14ac:dyDescent="0.65">
      <c r="A4149" t="s">
        <v>4795</v>
      </c>
    </row>
    <row r="4150" spans="1:3" x14ac:dyDescent="0.65">
      <c r="A4150">
        <v>3012004</v>
      </c>
      <c r="B4150">
        <v>414.99911738746999</v>
      </c>
      <c r="C4150">
        <v>414.99911738746999</v>
      </c>
    </row>
    <row r="4151" spans="1:3" x14ac:dyDescent="0.65">
      <c r="A4151">
        <v>3012007</v>
      </c>
      <c r="B4151">
        <v>425</v>
      </c>
      <c r="C4151">
        <v>425</v>
      </c>
    </row>
    <row r="4152" spans="1:3" x14ac:dyDescent="0.65">
      <c r="A4152" t="s">
        <v>4796</v>
      </c>
      <c r="B4152">
        <v>120</v>
      </c>
      <c r="C4152">
        <v>120</v>
      </c>
    </row>
    <row r="4153" spans="1:3" x14ac:dyDescent="0.65">
      <c r="A4153">
        <v>3012008</v>
      </c>
      <c r="B4153">
        <v>590</v>
      </c>
      <c r="C4153">
        <v>590</v>
      </c>
    </row>
    <row r="4154" spans="1:3" x14ac:dyDescent="0.65">
      <c r="A4154" t="s">
        <v>4797</v>
      </c>
      <c r="B4154">
        <v>139.47719149452001</v>
      </c>
      <c r="C4154">
        <v>139.47719149452001</v>
      </c>
    </row>
    <row r="4155" spans="1:3" x14ac:dyDescent="0.65">
      <c r="A4155">
        <v>3013008</v>
      </c>
      <c r="B4155">
        <v>550</v>
      </c>
      <c r="C4155">
        <v>550</v>
      </c>
    </row>
    <row r="4156" spans="1:3" x14ac:dyDescent="0.65">
      <c r="A4156" t="s">
        <v>4798</v>
      </c>
      <c r="B4156">
        <v>50</v>
      </c>
      <c r="C4156">
        <v>50</v>
      </c>
    </row>
    <row r="4157" spans="1:3" x14ac:dyDescent="0.65">
      <c r="A4157">
        <v>3013010</v>
      </c>
      <c r="B4157">
        <v>450</v>
      </c>
      <c r="C4157">
        <v>450</v>
      </c>
    </row>
    <row r="4158" spans="1:3" x14ac:dyDescent="0.65">
      <c r="A4158" t="s">
        <v>4799</v>
      </c>
    </row>
    <row r="4159" spans="1:3" x14ac:dyDescent="0.65">
      <c r="A4159">
        <v>3013011</v>
      </c>
      <c r="B4159">
        <v>1448.7803738962</v>
      </c>
      <c r="C4159">
        <v>1448.7803738962</v>
      </c>
    </row>
    <row r="4160" spans="1:3" x14ac:dyDescent="0.65">
      <c r="A4160" t="s">
        <v>4800</v>
      </c>
      <c r="B4160">
        <v>50</v>
      </c>
      <c r="C4160">
        <v>50</v>
      </c>
    </row>
    <row r="4161" spans="1:3" x14ac:dyDescent="0.65">
      <c r="A4161">
        <v>3013016</v>
      </c>
      <c r="B4161">
        <v>567.5</v>
      </c>
      <c r="C4161">
        <v>567.5</v>
      </c>
    </row>
    <row r="4162" spans="1:3" x14ac:dyDescent="0.65">
      <c r="A4162" t="s">
        <v>4801</v>
      </c>
      <c r="B4162">
        <v>120</v>
      </c>
      <c r="C4162">
        <v>120</v>
      </c>
    </row>
    <row r="4163" spans="1:3" x14ac:dyDescent="0.65">
      <c r="A4163" t="s">
        <v>4802</v>
      </c>
    </row>
    <row r="4164" spans="1:3" x14ac:dyDescent="0.65">
      <c r="A4164">
        <v>3013018</v>
      </c>
      <c r="B4164">
        <v>150.00019178471001</v>
      </c>
      <c r="C4164">
        <v>150.00019178471001</v>
      </c>
    </row>
    <row r="4165" spans="1:3" x14ac:dyDescent="0.65">
      <c r="A4165" t="s">
        <v>4803</v>
      </c>
      <c r="B4165">
        <v>149.99980821528999</v>
      </c>
      <c r="C4165">
        <v>149.99980821528999</v>
      </c>
    </row>
    <row r="4166" spans="1:3" x14ac:dyDescent="0.65">
      <c r="A4166" t="s">
        <v>4804</v>
      </c>
    </row>
    <row r="4167" spans="1:3" x14ac:dyDescent="0.65">
      <c r="A4167">
        <v>3013019</v>
      </c>
      <c r="B4167">
        <v>610</v>
      </c>
      <c r="C4167">
        <v>610</v>
      </c>
    </row>
    <row r="4168" spans="1:3" x14ac:dyDescent="0.65">
      <c r="A4168" t="s">
        <v>4805</v>
      </c>
      <c r="B4168">
        <v>250</v>
      </c>
      <c r="C4168">
        <v>250</v>
      </c>
    </row>
    <row r="4169" spans="1:3" x14ac:dyDescent="0.65">
      <c r="A4169">
        <v>3013020</v>
      </c>
    </row>
    <row r="4170" spans="1:3" x14ac:dyDescent="0.65">
      <c r="A4170">
        <v>3013021</v>
      </c>
      <c r="B4170">
        <v>650</v>
      </c>
      <c r="C4170">
        <v>650</v>
      </c>
    </row>
    <row r="4171" spans="1:3" x14ac:dyDescent="0.65">
      <c r="A4171" t="s">
        <v>4806</v>
      </c>
      <c r="B4171">
        <v>110</v>
      </c>
      <c r="C4171">
        <v>110</v>
      </c>
    </row>
    <row r="4172" spans="1:3" x14ac:dyDescent="0.65">
      <c r="A4172">
        <v>3013022</v>
      </c>
      <c r="B4172">
        <v>689.90986082372001</v>
      </c>
      <c r="C4172">
        <v>689.90986082372001</v>
      </c>
    </row>
    <row r="4173" spans="1:3" x14ac:dyDescent="0.65">
      <c r="A4173" t="s">
        <v>4807</v>
      </c>
      <c r="B4173">
        <v>412.86393910560997</v>
      </c>
      <c r="C4173">
        <v>412.86393910560997</v>
      </c>
    </row>
    <row r="4174" spans="1:3" x14ac:dyDescent="0.65">
      <c r="A4174">
        <v>3013023</v>
      </c>
      <c r="B4174">
        <v>1056.6666666666999</v>
      </c>
      <c r="C4174">
        <v>1056.6666666666999</v>
      </c>
    </row>
    <row r="4175" spans="1:3" x14ac:dyDescent="0.65">
      <c r="A4175" t="s">
        <v>4808</v>
      </c>
      <c r="B4175">
        <v>666.66666666667004</v>
      </c>
      <c r="C4175">
        <v>666.66666666667004</v>
      </c>
    </row>
    <row r="4176" spans="1:3" x14ac:dyDescent="0.65">
      <c r="A4176">
        <v>3013024</v>
      </c>
      <c r="B4176">
        <v>455.61688311687999</v>
      </c>
      <c r="C4176">
        <v>455.61688311687999</v>
      </c>
    </row>
    <row r="4177" spans="1:3" x14ac:dyDescent="0.65">
      <c r="A4177" t="s">
        <v>4809</v>
      </c>
      <c r="B4177">
        <v>50</v>
      </c>
      <c r="C4177">
        <v>50</v>
      </c>
    </row>
    <row r="4178" spans="1:3" x14ac:dyDescent="0.65">
      <c r="A4178">
        <v>3014003</v>
      </c>
      <c r="B4178">
        <v>370</v>
      </c>
      <c r="C4178">
        <v>370</v>
      </c>
    </row>
    <row r="4179" spans="1:3" x14ac:dyDescent="0.65">
      <c r="A4179" t="s">
        <v>4810</v>
      </c>
      <c r="B4179">
        <v>50</v>
      </c>
      <c r="C4179">
        <v>50</v>
      </c>
    </row>
    <row r="4180" spans="1:3" x14ac:dyDescent="0.65">
      <c r="A4180">
        <v>3014005</v>
      </c>
      <c r="B4180">
        <v>490</v>
      </c>
      <c r="C4180">
        <v>490</v>
      </c>
    </row>
    <row r="4181" spans="1:3" x14ac:dyDescent="0.65">
      <c r="A4181" t="s">
        <v>4811</v>
      </c>
      <c r="B4181">
        <v>120</v>
      </c>
      <c r="C4181">
        <v>120</v>
      </c>
    </row>
    <row r="4182" spans="1:3" x14ac:dyDescent="0.65">
      <c r="A4182">
        <v>3015002</v>
      </c>
      <c r="B4182">
        <v>439.99985904375001</v>
      </c>
      <c r="C4182">
        <v>439.99985904375001</v>
      </c>
    </row>
    <row r="4183" spans="1:3" x14ac:dyDescent="0.65">
      <c r="A4183" t="s">
        <v>4812</v>
      </c>
      <c r="B4183">
        <v>250</v>
      </c>
      <c r="C4183">
        <v>250</v>
      </c>
    </row>
    <row r="4184" spans="1:3" x14ac:dyDescent="0.65">
      <c r="A4184" t="s">
        <v>4813</v>
      </c>
    </row>
    <row r="4185" spans="1:3" x14ac:dyDescent="0.65">
      <c r="A4185">
        <v>3015004</v>
      </c>
      <c r="B4185">
        <v>225</v>
      </c>
      <c r="C4185">
        <v>225</v>
      </c>
    </row>
    <row r="4186" spans="1:3" x14ac:dyDescent="0.65">
      <c r="A4186">
        <v>3015009</v>
      </c>
      <c r="B4186">
        <v>341.87254781176</v>
      </c>
      <c r="C4186">
        <v>341.87254781176</v>
      </c>
    </row>
    <row r="4187" spans="1:3" x14ac:dyDescent="0.65">
      <c r="A4187" t="s">
        <v>4814</v>
      </c>
      <c r="B4187">
        <v>114.90413272402</v>
      </c>
      <c r="C4187">
        <v>114.90413272402</v>
      </c>
    </row>
    <row r="4188" spans="1:3" x14ac:dyDescent="0.65">
      <c r="A4188">
        <v>3015011</v>
      </c>
      <c r="B4188">
        <v>483.03937045289001</v>
      </c>
      <c r="C4188">
        <v>483.03937045289001</v>
      </c>
    </row>
    <row r="4189" spans="1:3" x14ac:dyDescent="0.65">
      <c r="A4189" t="s">
        <v>4815</v>
      </c>
      <c r="B4189">
        <v>134.08112909593001</v>
      </c>
      <c r="C4189">
        <v>134.08112909593001</v>
      </c>
    </row>
    <row r="4190" spans="1:3" x14ac:dyDescent="0.65">
      <c r="A4190">
        <v>3015013</v>
      </c>
      <c r="B4190">
        <v>483.42764621293998</v>
      </c>
      <c r="C4190">
        <v>483.42764621293998</v>
      </c>
    </row>
    <row r="4191" spans="1:3" x14ac:dyDescent="0.65">
      <c r="A4191" t="s">
        <v>4816</v>
      </c>
      <c r="B4191">
        <v>132.50747756729999</v>
      </c>
      <c r="C4191">
        <v>132.50747756729999</v>
      </c>
    </row>
    <row r="4192" spans="1:3" x14ac:dyDescent="0.65">
      <c r="A4192">
        <v>3015015</v>
      </c>
      <c r="B4192">
        <v>463.76069772094002</v>
      </c>
      <c r="C4192">
        <v>463.76069772094002</v>
      </c>
    </row>
    <row r="4193" spans="1:3" x14ac:dyDescent="0.65">
      <c r="A4193" t="s">
        <v>4817</v>
      </c>
      <c r="B4193">
        <v>100</v>
      </c>
      <c r="C4193">
        <v>100</v>
      </c>
    </row>
    <row r="4194" spans="1:3" x14ac:dyDescent="0.65">
      <c r="A4194">
        <v>3015017</v>
      </c>
      <c r="B4194">
        <v>410</v>
      </c>
      <c r="C4194">
        <v>410</v>
      </c>
    </row>
    <row r="4195" spans="1:3" x14ac:dyDescent="0.65">
      <c r="A4195" t="s">
        <v>4818</v>
      </c>
      <c r="B4195">
        <v>120</v>
      </c>
      <c r="C4195">
        <v>120</v>
      </c>
    </row>
    <row r="4196" spans="1:3" x14ac:dyDescent="0.65">
      <c r="A4196">
        <v>3015018</v>
      </c>
      <c r="B4196">
        <v>570</v>
      </c>
      <c r="C4196">
        <v>570</v>
      </c>
    </row>
    <row r="4197" spans="1:3" x14ac:dyDescent="0.65">
      <c r="A4197" t="s">
        <v>4819</v>
      </c>
      <c r="B4197">
        <v>220</v>
      </c>
      <c r="C4197">
        <v>220</v>
      </c>
    </row>
    <row r="4198" spans="1:3" x14ac:dyDescent="0.65">
      <c r="A4198">
        <v>3015019</v>
      </c>
      <c r="B4198">
        <v>347</v>
      </c>
      <c r="C4198">
        <v>347</v>
      </c>
    </row>
    <row r="4199" spans="1:3" x14ac:dyDescent="0.65">
      <c r="A4199" t="s">
        <v>4820</v>
      </c>
      <c r="B4199">
        <v>110</v>
      </c>
      <c r="C4199">
        <v>110</v>
      </c>
    </row>
    <row r="4200" spans="1:3" x14ac:dyDescent="0.65">
      <c r="A4200">
        <v>3015020</v>
      </c>
      <c r="B4200">
        <v>445.96156483125998</v>
      </c>
      <c r="C4200">
        <v>445.96156483125998</v>
      </c>
    </row>
    <row r="4201" spans="1:3" x14ac:dyDescent="0.65">
      <c r="A4201" t="s">
        <v>4821</v>
      </c>
      <c r="B4201">
        <v>96.991024071807004</v>
      </c>
      <c r="C4201">
        <v>96.991024071807004</v>
      </c>
    </row>
    <row r="4202" spans="1:3" x14ac:dyDescent="0.65">
      <c r="A4202">
        <v>3015021</v>
      </c>
      <c r="B4202">
        <v>558.99943118303997</v>
      </c>
      <c r="C4202">
        <v>558.99943118303997</v>
      </c>
    </row>
    <row r="4203" spans="1:3" x14ac:dyDescent="0.65">
      <c r="A4203" t="s">
        <v>4822</v>
      </c>
      <c r="B4203">
        <v>109.99923477196</v>
      </c>
      <c r="C4203">
        <v>109.99923477196</v>
      </c>
    </row>
    <row r="4204" spans="1:3" x14ac:dyDescent="0.65">
      <c r="A4204">
        <v>3015022</v>
      </c>
      <c r="B4204">
        <v>505.00430103138001</v>
      </c>
      <c r="C4204">
        <v>505.00430103138001</v>
      </c>
    </row>
    <row r="4205" spans="1:3" x14ac:dyDescent="0.65">
      <c r="A4205" t="s">
        <v>4823</v>
      </c>
      <c r="B4205">
        <v>154.99989120197</v>
      </c>
      <c r="C4205">
        <v>154.99989120197</v>
      </c>
    </row>
    <row r="4206" spans="1:3" x14ac:dyDescent="0.65">
      <c r="A4206">
        <v>3015023</v>
      </c>
      <c r="B4206">
        <v>498.00690335306001</v>
      </c>
      <c r="C4206">
        <v>498.00690335306001</v>
      </c>
    </row>
    <row r="4207" spans="1:3" x14ac:dyDescent="0.65">
      <c r="A4207" t="s">
        <v>4824</v>
      </c>
      <c r="B4207">
        <v>150</v>
      </c>
      <c r="C4207">
        <v>150</v>
      </c>
    </row>
    <row r="4208" spans="1:3" x14ac:dyDescent="0.65">
      <c r="A4208">
        <v>3015024</v>
      </c>
      <c r="B4208">
        <v>480.23276266791999</v>
      </c>
      <c r="C4208">
        <v>480.23276266791999</v>
      </c>
    </row>
    <row r="4209" spans="1:3" x14ac:dyDescent="0.65">
      <c r="A4209" t="s">
        <v>4825</v>
      </c>
      <c r="B4209">
        <v>129.82587948627</v>
      </c>
      <c r="C4209">
        <v>129.82587948627</v>
      </c>
    </row>
    <row r="4210" spans="1:3" x14ac:dyDescent="0.65">
      <c r="A4210">
        <v>3015025</v>
      </c>
      <c r="B4210">
        <v>450.17434331087998</v>
      </c>
      <c r="C4210">
        <v>450.17434331087998</v>
      </c>
    </row>
    <row r="4211" spans="1:3" x14ac:dyDescent="0.65">
      <c r="A4211" t="s">
        <v>4826</v>
      </c>
      <c r="B4211">
        <v>100</v>
      </c>
      <c r="C4211">
        <v>100</v>
      </c>
    </row>
    <row r="4212" spans="1:3" x14ac:dyDescent="0.65">
      <c r="A4212">
        <v>3015029</v>
      </c>
      <c r="B4212">
        <v>450.00018822395998</v>
      </c>
      <c r="C4212">
        <v>450.00018822395998</v>
      </c>
    </row>
    <row r="4213" spans="1:3" x14ac:dyDescent="0.65">
      <c r="A4213" t="s">
        <v>4827</v>
      </c>
      <c r="B4213">
        <v>100</v>
      </c>
      <c r="C4213">
        <v>100</v>
      </c>
    </row>
    <row r="4214" spans="1:3" x14ac:dyDescent="0.65">
      <c r="A4214">
        <v>3015031</v>
      </c>
      <c r="B4214">
        <v>355</v>
      </c>
      <c r="C4214">
        <v>355</v>
      </c>
    </row>
    <row r="4215" spans="1:3" x14ac:dyDescent="0.65">
      <c r="A4215" t="s">
        <v>4828</v>
      </c>
      <c r="B4215">
        <v>130</v>
      </c>
      <c r="C4215">
        <v>130</v>
      </c>
    </row>
    <row r="4216" spans="1:3" x14ac:dyDescent="0.65">
      <c r="A4216">
        <v>3015032</v>
      </c>
      <c r="B4216">
        <v>405</v>
      </c>
      <c r="C4216">
        <v>405</v>
      </c>
    </row>
    <row r="4217" spans="1:3" x14ac:dyDescent="0.65">
      <c r="A4217" t="s">
        <v>4829</v>
      </c>
      <c r="B4217">
        <v>50</v>
      </c>
      <c r="C4217">
        <v>50</v>
      </c>
    </row>
    <row r="4218" spans="1:3" x14ac:dyDescent="0.65">
      <c r="A4218" t="s">
        <v>4830</v>
      </c>
    </row>
    <row r="4219" spans="1:3" x14ac:dyDescent="0.65">
      <c r="A4219">
        <v>3015036</v>
      </c>
      <c r="B4219">
        <v>460.00030741799998</v>
      </c>
      <c r="C4219">
        <v>460.00030741799998</v>
      </c>
    </row>
    <row r="4220" spans="1:3" x14ac:dyDescent="0.65">
      <c r="A4220" t="s">
        <v>4831</v>
      </c>
      <c r="B4220">
        <v>109.99877032802</v>
      </c>
      <c r="C4220">
        <v>109.99877032802</v>
      </c>
    </row>
    <row r="4221" spans="1:3" x14ac:dyDescent="0.65">
      <c r="A4221">
        <v>3015037</v>
      </c>
      <c r="B4221">
        <v>324.63980827408</v>
      </c>
      <c r="C4221">
        <v>324.63980827408</v>
      </c>
    </row>
    <row r="4222" spans="1:3" x14ac:dyDescent="0.65">
      <c r="A4222" t="s">
        <v>4832</v>
      </c>
      <c r="B4222">
        <v>120</v>
      </c>
      <c r="C4222">
        <v>120</v>
      </c>
    </row>
    <row r="4223" spans="1:3" x14ac:dyDescent="0.65">
      <c r="A4223">
        <v>3015041</v>
      </c>
      <c r="B4223">
        <v>360</v>
      </c>
      <c r="C4223">
        <v>360</v>
      </c>
    </row>
    <row r="4224" spans="1:3" x14ac:dyDescent="0.65">
      <c r="A4224" t="s">
        <v>4833</v>
      </c>
      <c r="B4224">
        <v>120</v>
      </c>
      <c r="C4224">
        <v>120</v>
      </c>
    </row>
    <row r="4225" spans="1:3" x14ac:dyDescent="0.65">
      <c r="A4225">
        <v>3015042</v>
      </c>
      <c r="B4225">
        <v>315.00031453794003</v>
      </c>
      <c r="C4225">
        <v>315.00031453794003</v>
      </c>
    </row>
    <row r="4226" spans="1:3" x14ac:dyDescent="0.65">
      <c r="A4226" t="s">
        <v>4834</v>
      </c>
      <c r="B4226">
        <v>100</v>
      </c>
      <c r="C4226">
        <v>100</v>
      </c>
    </row>
    <row r="4227" spans="1:3" x14ac:dyDescent="0.65">
      <c r="A4227">
        <v>3015043</v>
      </c>
      <c r="B4227">
        <v>-5.8939687310808E+16</v>
      </c>
      <c r="C4227">
        <v>-5.8939687310808E+16</v>
      </c>
    </row>
    <row r="4228" spans="1:3" x14ac:dyDescent="0.65">
      <c r="A4228" t="s">
        <v>4835</v>
      </c>
      <c r="B4228">
        <v>-5.8945551372823E+16</v>
      </c>
      <c r="C4228">
        <v>-5.8945551372823E+16</v>
      </c>
    </row>
    <row r="4229" spans="1:3" x14ac:dyDescent="0.65">
      <c r="A4229">
        <v>3015044</v>
      </c>
    </row>
    <row r="4230" spans="1:3" x14ac:dyDescent="0.65">
      <c r="A4230">
        <v>3015045</v>
      </c>
      <c r="B4230">
        <v>448.89999904129002</v>
      </c>
      <c r="C4230">
        <v>448.89999904129002</v>
      </c>
    </row>
    <row r="4231" spans="1:3" x14ac:dyDescent="0.65">
      <c r="A4231" t="s">
        <v>4836</v>
      </c>
      <c r="B4231">
        <v>100</v>
      </c>
      <c r="C4231">
        <v>100</v>
      </c>
    </row>
    <row r="4232" spans="1:3" x14ac:dyDescent="0.65">
      <c r="A4232">
        <v>3015047</v>
      </c>
      <c r="B4232">
        <v>577</v>
      </c>
      <c r="C4232">
        <v>577</v>
      </c>
    </row>
    <row r="4233" spans="1:3" x14ac:dyDescent="0.65">
      <c r="A4233" t="s">
        <v>4837</v>
      </c>
      <c r="B4233">
        <v>50</v>
      </c>
      <c r="C4233">
        <v>50</v>
      </c>
    </row>
    <row r="4234" spans="1:3" x14ac:dyDescent="0.65">
      <c r="A4234">
        <v>3015049</v>
      </c>
      <c r="B4234">
        <v>350</v>
      </c>
      <c r="C4234">
        <v>350</v>
      </c>
    </row>
    <row r="4235" spans="1:3" x14ac:dyDescent="0.65">
      <c r="A4235" t="s">
        <v>4838</v>
      </c>
      <c r="B4235">
        <v>120</v>
      </c>
      <c r="C4235">
        <v>120</v>
      </c>
    </row>
    <row r="4236" spans="1:3" x14ac:dyDescent="0.65">
      <c r="A4236">
        <v>3015050</v>
      </c>
      <c r="B4236">
        <v>415.00106693220999</v>
      </c>
      <c r="C4236">
        <v>415.00106693220999</v>
      </c>
    </row>
    <row r="4237" spans="1:3" x14ac:dyDescent="0.65">
      <c r="A4237" t="s">
        <v>4839</v>
      </c>
      <c r="B4237">
        <v>120</v>
      </c>
      <c r="C4237">
        <v>120</v>
      </c>
    </row>
    <row r="4238" spans="1:3" x14ac:dyDescent="0.65">
      <c r="A4238">
        <v>3015051</v>
      </c>
      <c r="B4238">
        <v>80</v>
      </c>
      <c r="C4238">
        <v>80</v>
      </c>
    </row>
    <row r="4239" spans="1:3" x14ac:dyDescent="0.65">
      <c r="A4239" t="s">
        <v>4840</v>
      </c>
      <c r="B4239">
        <v>80</v>
      </c>
      <c r="C4239">
        <v>80</v>
      </c>
    </row>
    <row r="4240" spans="1:3" x14ac:dyDescent="0.65">
      <c r="A4240">
        <v>3016012</v>
      </c>
      <c r="B4240">
        <v>375</v>
      </c>
      <c r="C4240">
        <v>375</v>
      </c>
    </row>
    <row r="4241" spans="1:3" x14ac:dyDescent="0.65">
      <c r="A4241" t="s">
        <v>4841</v>
      </c>
      <c r="B4241">
        <v>100</v>
      </c>
      <c r="C4241">
        <v>100</v>
      </c>
    </row>
    <row r="4242" spans="1:3" x14ac:dyDescent="0.65">
      <c r="A4242">
        <v>3016013</v>
      </c>
      <c r="B4242">
        <v>130</v>
      </c>
      <c r="C4242">
        <v>130</v>
      </c>
    </row>
    <row r="4243" spans="1:3" x14ac:dyDescent="0.65">
      <c r="A4243" t="s">
        <v>4842</v>
      </c>
      <c r="B4243">
        <v>130</v>
      </c>
      <c r="C4243">
        <v>130</v>
      </c>
    </row>
    <row r="4244" spans="1:3" x14ac:dyDescent="0.65">
      <c r="A4244" t="s">
        <v>4843</v>
      </c>
    </row>
    <row r="4245" spans="1:3" x14ac:dyDescent="0.65">
      <c r="A4245">
        <v>3016016</v>
      </c>
      <c r="B4245">
        <v>520</v>
      </c>
      <c r="C4245">
        <v>520</v>
      </c>
    </row>
    <row r="4246" spans="1:3" x14ac:dyDescent="0.65">
      <c r="A4246" t="s">
        <v>4844</v>
      </c>
      <c r="B4246">
        <v>200</v>
      </c>
      <c r="C4246">
        <v>200</v>
      </c>
    </row>
    <row r="4247" spans="1:3" x14ac:dyDescent="0.65">
      <c r="A4247" t="s">
        <v>4845</v>
      </c>
    </row>
    <row r="4248" spans="1:3" x14ac:dyDescent="0.65">
      <c r="A4248">
        <v>3016018</v>
      </c>
      <c r="B4248">
        <v>375.00106878714001</v>
      </c>
      <c r="C4248">
        <v>375.00106878714001</v>
      </c>
    </row>
    <row r="4249" spans="1:3" x14ac:dyDescent="0.65">
      <c r="A4249" t="s">
        <v>4846</v>
      </c>
      <c r="B4249">
        <v>100</v>
      </c>
      <c r="C4249">
        <v>100</v>
      </c>
    </row>
    <row r="4250" spans="1:3" x14ac:dyDescent="0.65">
      <c r="A4250">
        <v>3016020</v>
      </c>
      <c r="B4250">
        <v>513.96751301757001</v>
      </c>
      <c r="C4250">
        <v>513.96751301757001</v>
      </c>
    </row>
    <row r="4251" spans="1:3" x14ac:dyDescent="0.65">
      <c r="A4251" t="s">
        <v>4847</v>
      </c>
      <c r="B4251">
        <v>151.76879148016999</v>
      </c>
      <c r="C4251">
        <v>151.76879148016999</v>
      </c>
    </row>
    <row r="4252" spans="1:3" x14ac:dyDescent="0.65">
      <c r="A4252">
        <v>3016021</v>
      </c>
      <c r="B4252">
        <v>100</v>
      </c>
      <c r="C4252">
        <v>100</v>
      </c>
    </row>
    <row r="4253" spans="1:3" x14ac:dyDescent="0.65">
      <c r="A4253" t="s">
        <v>4848</v>
      </c>
      <c r="B4253">
        <v>125.14619883041</v>
      </c>
      <c r="C4253">
        <v>125.14619883041</v>
      </c>
    </row>
    <row r="4254" spans="1:3" x14ac:dyDescent="0.65">
      <c r="A4254">
        <v>3016022</v>
      </c>
      <c r="B4254">
        <v>420</v>
      </c>
      <c r="C4254">
        <v>420</v>
      </c>
    </row>
    <row r="4255" spans="1:3" x14ac:dyDescent="0.65">
      <c r="A4255" t="s">
        <v>4849</v>
      </c>
      <c r="B4255">
        <v>180</v>
      </c>
      <c r="C4255">
        <v>180</v>
      </c>
    </row>
    <row r="4256" spans="1:3" x14ac:dyDescent="0.65">
      <c r="A4256">
        <v>3017001</v>
      </c>
      <c r="B4256">
        <v>700.97047473189002</v>
      </c>
      <c r="C4256">
        <v>700.97047473189002</v>
      </c>
    </row>
    <row r="4257" spans="1:3" x14ac:dyDescent="0.65">
      <c r="A4257" t="s">
        <v>4850</v>
      </c>
      <c r="B4257">
        <v>351.16544135787001</v>
      </c>
      <c r="C4257">
        <v>351.16544135787001</v>
      </c>
    </row>
    <row r="4258" spans="1:3" x14ac:dyDescent="0.65">
      <c r="A4258">
        <v>3017002</v>
      </c>
      <c r="B4258">
        <v>124.6194515155</v>
      </c>
      <c r="C4258">
        <v>124.6194515155</v>
      </c>
    </row>
    <row r="4259" spans="1:3" x14ac:dyDescent="0.65">
      <c r="A4259" t="s">
        <v>4851</v>
      </c>
      <c r="B4259">
        <v>110</v>
      </c>
      <c r="C4259">
        <v>110</v>
      </c>
    </row>
    <row r="4260" spans="1:3" x14ac:dyDescent="0.65">
      <c r="A4260" t="s">
        <v>4852</v>
      </c>
    </row>
    <row r="4261" spans="1:3" x14ac:dyDescent="0.65">
      <c r="A4261">
        <v>3017003</v>
      </c>
      <c r="B4261">
        <v>274.00004049375002</v>
      </c>
      <c r="C4261">
        <v>274.00004049375002</v>
      </c>
    </row>
    <row r="4262" spans="1:3" x14ac:dyDescent="0.65">
      <c r="A4262" t="s">
        <v>4853</v>
      </c>
      <c r="B4262">
        <v>110</v>
      </c>
      <c r="C4262">
        <v>110</v>
      </c>
    </row>
    <row r="4263" spans="1:3" x14ac:dyDescent="0.65">
      <c r="A4263">
        <v>3017004</v>
      </c>
      <c r="B4263">
        <v>248.82737192805001</v>
      </c>
      <c r="C4263">
        <v>248.82737192805001</v>
      </c>
    </row>
    <row r="4264" spans="1:3" x14ac:dyDescent="0.65">
      <c r="A4264" t="s">
        <v>4854</v>
      </c>
      <c r="B4264">
        <v>269.99800737874</v>
      </c>
      <c r="C4264">
        <v>269.99800737874</v>
      </c>
    </row>
    <row r="4265" spans="1:3" x14ac:dyDescent="0.65">
      <c r="A4265" t="s">
        <v>4855</v>
      </c>
    </row>
    <row r="4266" spans="1:3" x14ac:dyDescent="0.65">
      <c r="A4266">
        <v>3017005</v>
      </c>
      <c r="B4266">
        <v>300</v>
      </c>
      <c r="C4266">
        <v>300</v>
      </c>
    </row>
    <row r="4267" spans="1:3" x14ac:dyDescent="0.65">
      <c r="A4267" t="s">
        <v>4856</v>
      </c>
      <c r="B4267">
        <v>300</v>
      </c>
      <c r="C4267">
        <v>300</v>
      </c>
    </row>
    <row r="4268" spans="1:3" x14ac:dyDescent="0.65">
      <c r="A4268">
        <v>3018002</v>
      </c>
      <c r="B4268">
        <v>500</v>
      </c>
      <c r="C4268">
        <v>500</v>
      </c>
    </row>
    <row r="4269" spans="1:3" x14ac:dyDescent="0.65">
      <c r="A4269" t="s">
        <v>4857</v>
      </c>
      <c r="B4269">
        <v>170</v>
      </c>
      <c r="C4269">
        <v>170</v>
      </c>
    </row>
    <row r="4270" spans="1:3" x14ac:dyDescent="0.65">
      <c r="A4270">
        <v>3018005</v>
      </c>
      <c r="B4270">
        <v>440</v>
      </c>
      <c r="C4270">
        <v>440</v>
      </c>
    </row>
    <row r="4271" spans="1:3" x14ac:dyDescent="0.65">
      <c r="A4271">
        <v>3018006</v>
      </c>
      <c r="B4271">
        <v>549.63479285294</v>
      </c>
      <c r="C4271">
        <v>549.63479285294</v>
      </c>
    </row>
    <row r="4272" spans="1:3" x14ac:dyDescent="0.65">
      <c r="A4272" t="s">
        <v>4858</v>
      </c>
      <c r="B4272">
        <v>110</v>
      </c>
      <c r="C4272">
        <v>110</v>
      </c>
    </row>
    <row r="4273" spans="1:3" x14ac:dyDescent="0.65">
      <c r="A4273">
        <v>3018016</v>
      </c>
      <c r="B4273">
        <v>505</v>
      </c>
      <c r="C4273">
        <v>505</v>
      </c>
    </row>
    <row r="4274" spans="1:3" x14ac:dyDescent="0.65">
      <c r="A4274" t="s">
        <v>4859</v>
      </c>
      <c r="B4274">
        <v>0</v>
      </c>
      <c r="C4274">
        <v>0</v>
      </c>
    </row>
    <row r="4275" spans="1:3" x14ac:dyDescent="0.65">
      <c r="A4275">
        <v>3018017</v>
      </c>
      <c r="B4275">
        <v>502.98986066888</v>
      </c>
      <c r="C4275">
        <v>502.98986066888</v>
      </c>
    </row>
    <row r="4276" spans="1:3" x14ac:dyDescent="0.65">
      <c r="A4276" t="s">
        <v>4860</v>
      </c>
      <c r="B4276">
        <v>0</v>
      </c>
      <c r="C4276">
        <v>0</v>
      </c>
    </row>
    <row r="4277" spans="1:3" x14ac:dyDescent="0.65">
      <c r="A4277" t="s">
        <v>4861</v>
      </c>
    </row>
    <row r="4278" spans="1:3" x14ac:dyDescent="0.65">
      <c r="A4278">
        <v>3018025</v>
      </c>
      <c r="B4278">
        <v>602</v>
      </c>
      <c r="C4278">
        <v>602</v>
      </c>
    </row>
    <row r="4279" spans="1:3" x14ac:dyDescent="0.65">
      <c r="A4279">
        <v>3018026</v>
      </c>
      <c r="B4279">
        <v>115.00023080829</v>
      </c>
      <c r="C4279">
        <v>115.00023080829</v>
      </c>
    </row>
    <row r="4280" spans="1:3" x14ac:dyDescent="0.65">
      <c r="A4280" t="s">
        <v>4862</v>
      </c>
      <c r="B4280">
        <v>114.99907676684001</v>
      </c>
      <c r="C4280">
        <v>114.99907676684001</v>
      </c>
    </row>
    <row r="4281" spans="1:3" x14ac:dyDescent="0.65">
      <c r="A4281">
        <v>3018027</v>
      </c>
      <c r="B4281">
        <v>2227.2160356346999</v>
      </c>
      <c r="C4281">
        <v>2227.2160356346999</v>
      </c>
    </row>
    <row r="4282" spans="1:3" x14ac:dyDescent="0.65">
      <c r="A4282" t="s">
        <v>4863</v>
      </c>
      <c r="B4282">
        <v>2227.1714922049</v>
      </c>
      <c r="C4282">
        <v>2227.1714922049</v>
      </c>
    </row>
    <row r="4283" spans="1:3" x14ac:dyDescent="0.65">
      <c r="A4283">
        <v>3018031</v>
      </c>
      <c r="B4283">
        <v>120</v>
      </c>
      <c r="C4283">
        <v>120</v>
      </c>
    </row>
    <row r="4284" spans="1:3" x14ac:dyDescent="0.65">
      <c r="A4284" t="s">
        <v>4864</v>
      </c>
      <c r="B4284">
        <v>120</v>
      </c>
      <c r="C4284">
        <v>120</v>
      </c>
    </row>
    <row r="4285" spans="1:3" x14ac:dyDescent="0.65">
      <c r="A4285">
        <v>3018032</v>
      </c>
      <c r="B4285">
        <v>1904.7619047619</v>
      </c>
      <c r="C4285">
        <v>1904.7619047619</v>
      </c>
    </row>
    <row r="4286" spans="1:3" x14ac:dyDescent="0.65">
      <c r="A4286" t="s">
        <v>4865</v>
      </c>
      <c r="B4286">
        <v>1904.7619047619</v>
      </c>
      <c r="C4286">
        <v>1904.7619047619</v>
      </c>
    </row>
    <row r="4287" spans="1:3" x14ac:dyDescent="0.65">
      <c r="A4287">
        <v>3018033</v>
      </c>
      <c r="B4287">
        <v>189.9994847751</v>
      </c>
      <c r="C4287">
        <v>189.9994847751</v>
      </c>
    </row>
    <row r="4288" spans="1:3" x14ac:dyDescent="0.65">
      <c r="A4288" t="s">
        <v>4866</v>
      </c>
      <c r="B4288">
        <v>189.9994847751</v>
      </c>
      <c r="C4288">
        <v>189.9994847751</v>
      </c>
    </row>
    <row r="4289" spans="1:3" x14ac:dyDescent="0.65">
      <c r="A4289">
        <v>3018034</v>
      </c>
      <c r="B4289">
        <v>100</v>
      </c>
      <c r="C4289">
        <v>100</v>
      </c>
    </row>
    <row r="4290" spans="1:3" x14ac:dyDescent="0.65">
      <c r="A4290" t="s">
        <v>4867</v>
      </c>
      <c r="B4290">
        <v>100</v>
      </c>
      <c r="C4290">
        <v>100</v>
      </c>
    </row>
    <row r="4291" spans="1:3" x14ac:dyDescent="0.65">
      <c r="A4291">
        <v>3018035</v>
      </c>
      <c r="B4291">
        <v>110.0006859181</v>
      </c>
      <c r="C4291">
        <v>110.0006859181</v>
      </c>
    </row>
    <row r="4292" spans="1:3" x14ac:dyDescent="0.65">
      <c r="A4292" t="s">
        <v>4868</v>
      </c>
      <c r="B4292">
        <v>109.99966598503001</v>
      </c>
      <c r="C4292">
        <v>109.99966598503001</v>
      </c>
    </row>
    <row r="4293" spans="1:3" x14ac:dyDescent="0.65">
      <c r="A4293">
        <v>3018036</v>
      </c>
      <c r="B4293">
        <v>250</v>
      </c>
      <c r="C4293">
        <v>250</v>
      </c>
    </row>
    <row r="4294" spans="1:3" x14ac:dyDescent="0.65">
      <c r="A4294" t="s">
        <v>4869</v>
      </c>
      <c r="B4294">
        <v>250</v>
      </c>
      <c r="C4294">
        <v>250</v>
      </c>
    </row>
    <row r="4295" spans="1:3" x14ac:dyDescent="0.65">
      <c r="A4295">
        <v>3018037</v>
      </c>
      <c r="B4295">
        <v>455.00051679587</v>
      </c>
      <c r="C4295">
        <v>455.00051679587</v>
      </c>
    </row>
    <row r="4296" spans="1:3" x14ac:dyDescent="0.65">
      <c r="A4296" t="s">
        <v>4870</v>
      </c>
      <c r="B4296">
        <v>100</v>
      </c>
      <c r="C4296">
        <v>100</v>
      </c>
    </row>
    <row r="4297" spans="1:3" x14ac:dyDescent="0.65">
      <c r="A4297">
        <v>3018038</v>
      </c>
      <c r="B4297">
        <v>110</v>
      </c>
      <c r="C4297">
        <v>110</v>
      </c>
    </row>
    <row r="4298" spans="1:3" x14ac:dyDescent="0.65">
      <c r="A4298" t="s">
        <v>4871</v>
      </c>
      <c r="B4298">
        <v>110</v>
      </c>
      <c r="C4298">
        <v>110</v>
      </c>
    </row>
    <row r="4299" spans="1:3" x14ac:dyDescent="0.65">
      <c r="A4299">
        <v>3018039</v>
      </c>
      <c r="B4299">
        <v>200</v>
      </c>
      <c r="C4299">
        <v>200</v>
      </c>
    </row>
    <row r="4300" spans="1:3" x14ac:dyDescent="0.65">
      <c r="A4300" t="s">
        <v>4872</v>
      </c>
      <c r="B4300">
        <v>200</v>
      </c>
      <c r="C4300">
        <v>200</v>
      </c>
    </row>
    <row r="4301" spans="1:3" x14ac:dyDescent="0.65">
      <c r="A4301">
        <v>3018041</v>
      </c>
      <c r="B4301">
        <v>150</v>
      </c>
      <c r="C4301">
        <v>150</v>
      </c>
    </row>
    <row r="4302" spans="1:3" x14ac:dyDescent="0.65">
      <c r="A4302">
        <v>3018042</v>
      </c>
      <c r="B4302">
        <v>155.00063897763999</v>
      </c>
      <c r="C4302">
        <v>155.00063897763999</v>
      </c>
    </row>
    <row r="4303" spans="1:3" x14ac:dyDescent="0.65">
      <c r="A4303" t="s">
        <v>4873</v>
      </c>
      <c r="B4303">
        <v>154.99936102236001</v>
      </c>
      <c r="C4303">
        <v>154.99936102236001</v>
      </c>
    </row>
    <row r="4304" spans="1:3" x14ac:dyDescent="0.65">
      <c r="A4304">
        <v>3019001</v>
      </c>
      <c r="B4304">
        <v>870</v>
      </c>
      <c r="C4304">
        <v>870</v>
      </c>
    </row>
    <row r="4305" spans="1:3" x14ac:dyDescent="0.65">
      <c r="A4305">
        <v>3019002</v>
      </c>
      <c r="B4305">
        <v>583.17656263404001</v>
      </c>
      <c r="C4305">
        <v>583.17656263404001</v>
      </c>
    </row>
    <row r="4306" spans="1:3" x14ac:dyDescent="0.65">
      <c r="A4306" t="s">
        <v>4874</v>
      </c>
      <c r="B4306">
        <v>250</v>
      </c>
      <c r="C4306">
        <v>250</v>
      </c>
    </row>
    <row r="4307" spans="1:3" x14ac:dyDescent="0.65">
      <c r="A4307">
        <v>3020007</v>
      </c>
      <c r="B4307">
        <v>550</v>
      </c>
      <c r="C4307">
        <v>550</v>
      </c>
    </row>
    <row r="4308" spans="1:3" x14ac:dyDescent="0.65">
      <c r="A4308" t="s">
        <v>4875</v>
      </c>
      <c r="B4308">
        <v>180</v>
      </c>
      <c r="C4308">
        <v>180</v>
      </c>
    </row>
    <row r="4309" spans="1:3" x14ac:dyDescent="0.65">
      <c r="A4309">
        <v>3020010</v>
      </c>
      <c r="B4309">
        <v>491</v>
      </c>
      <c r="C4309">
        <v>491</v>
      </c>
    </row>
    <row r="4310" spans="1:3" x14ac:dyDescent="0.65">
      <c r="A4310">
        <v>3020013</v>
      </c>
      <c r="B4310">
        <v>389.99875503175002</v>
      </c>
      <c r="C4310">
        <v>389.99875503175002</v>
      </c>
    </row>
    <row r="4311" spans="1:3" x14ac:dyDescent="0.65">
      <c r="A4311">
        <v>3020018</v>
      </c>
      <c r="B4311">
        <v>315</v>
      </c>
      <c r="C4311">
        <v>315</v>
      </c>
    </row>
    <row r="4312" spans="1:3" x14ac:dyDescent="0.65">
      <c r="A4312" t="s">
        <v>4876</v>
      </c>
      <c r="B4312">
        <v>100</v>
      </c>
      <c r="C4312">
        <v>100</v>
      </c>
    </row>
    <row r="4313" spans="1:3" x14ac:dyDescent="0.65">
      <c r="A4313">
        <v>3020019</v>
      </c>
      <c r="B4313">
        <v>170.00010494060001</v>
      </c>
      <c r="C4313">
        <v>170.00010494060001</v>
      </c>
    </row>
    <row r="4314" spans="1:3" x14ac:dyDescent="0.65">
      <c r="A4314" t="s">
        <v>4877</v>
      </c>
      <c r="B4314">
        <v>169.99901036641</v>
      </c>
      <c r="C4314">
        <v>169.99901036641</v>
      </c>
    </row>
    <row r="4315" spans="1:3" x14ac:dyDescent="0.65">
      <c r="A4315" t="s">
        <v>4878</v>
      </c>
    </row>
    <row r="4316" spans="1:3" x14ac:dyDescent="0.65">
      <c r="A4316">
        <v>3023001</v>
      </c>
      <c r="B4316">
        <v>669.83240223463997</v>
      </c>
      <c r="C4316">
        <v>669.83240223463997</v>
      </c>
    </row>
    <row r="4317" spans="1:3" x14ac:dyDescent="0.65">
      <c r="A4317">
        <v>3023003</v>
      </c>
      <c r="B4317">
        <v>890.00010330251996</v>
      </c>
      <c r="C4317">
        <v>890.00013496915994</v>
      </c>
    </row>
    <row r="4318" spans="1:3" x14ac:dyDescent="0.65">
      <c r="A4318" t="s">
        <v>4879</v>
      </c>
      <c r="B4318">
        <v>529.99955385760995</v>
      </c>
      <c r="C4318">
        <v>529.99952908869</v>
      </c>
    </row>
    <row r="4319" spans="1:3" x14ac:dyDescent="0.65">
      <c r="A4319">
        <v>3023005</v>
      </c>
      <c r="B4319">
        <v>880.00016587783</v>
      </c>
      <c r="C4319">
        <v>880.00016587783</v>
      </c>
    </row>
    <row r="4320" spans="1:3" x14ac:dyDescent="0.65">
      <c r="A4320" t="s">
        <v>4880</v>
      </c>
      <c r="B4320">
        <v>529.99907252828996</v>
      </c>
      <c r="C4320">
        <v>529.99907252828996</v>
      </c>
    </row>
    <row r="4321" spans="1:3" x14ac:dyDescent="0.65">
      <c r="A4321">
        <v>3023006</v>
      </c>
      <c r="B4321">
        <v>378.57142857142998</v>
      </c>
      <c r="C4321">
        <v>378.57142857142998</v>
      </c>
    </row>
    <row r="4322" spans="1:3" x14ac:dyDescent="0.65">
      <c r="A4322" t="s">
        <v>4881</v>
      </c>
      <c r="B4322">
        <v>238.09523809524001</v>
      </c>
      <c r="C4322">
        <v>238.09523809524001</v>
      </c>
    </row>
    <row r="4323" spans="1:3" x14ac:dyDescent="0.65">
      <c r="A4323">
        <v>3023007</v>
      </c>
      <c r="B4323">
        <v>930</v>
      </c>
      <c r="C4323">
        <v>930</v>
      </c>
    </row>
    <row r="4324" spans="1:3" x14ac:dyDescent="0.65">
      <c r="A4324" t="s">
        <v>4882</v>
      </c>
      <c r="B4324">
        <v>50</v>
      </c>
      <c r="C4324">
        <v>50</v>
      </c>
    </row>
    <row r="4325" spans="1:3" x14ac:dyDescent="0.65">
      <c r="A4325">
        <v>3024004</v>
      </c>
      <c r="B4325">
        <v>460</v>
      </c>
      <c r="C4325">
        <v>460</v>
      </c>
    </row>
    <row r="4326" spans="1:3" x14ac:dyDescent="0.65">
      <c r="A4326">
        <v>3024005</v>
      </c>
      <c r="B4326">
        <v>579.00349650349995</v>
      </c>
      <c r="C4326">
        <v>579.00349650349995</v>
      </c>
    </row>
    <row r="4327" spans="1:3" x14ac:dyDescent="0.65">
      <c r="A4327" t="s">
        <v>4883</v>
      </c>
      <c r="B4327">
        <v>118.98601398600999</v>
      </c>
      <c r="C4327">
        <v>118.98601398600999</v>
      </c>
    </row>
    <row r="4328" spans="1:3" x14ac:dyDescent="0.65">
      <c r="A4328">
        <v>3024009</v>
      </c>
      <c r="B4328">
        <v>595</v>
      </c>
      <c r="C4328">
        <v>595</v>
      </c>
    </row>
    <row r="4329" spans="1:3" x14ac:dyDescent="0.65">
      <c r="A4329">
        <v>3024016</v>
      </c>
      <c r="B4329">
        <v>505.00027524302999</v>
      </c>
      <c r="C4329">
        <v>505.00027524302999</v>
      </c>
    </row>
    <row r="4330" spans="1:3" x14ac:dyDescent="0.65">
      <c r="A4330" t="s">
        <v>4884</v>
      </c>
      <c r="B4330">
        <v>254.99956160676999</v>
      </c>
      <c r="C4330">
        <v>254.99956160676999</v>
      </c>
    </row>
    <row r="4331" spans="1:3" x14ac:dyDescent="0.65">
      <c r="A4331">
        <v>3024018</v>
      </c>
      <c r="B4331">
        <v>380</v>
      </c>
      <c r="C4331">
        <v>380</v>
      </c>
    </row>
    <row r="4332" spans="1:3" x14ac:dyDescent="0.65">
      <c r="A4332" t="s">
        <v>4885</v>
      </c>
      <c r="B4332">
        <v>100</v>
      </c>
      <c r="C4332">
        <v>100</v>
      </c>
    </row>
    <row r="4333" spans="1:3" x14ac:dyDescent="0.65">
      <c r="A4333">
        <v>3024019</v>
      </c>
      <c r="B4333">
        <v>1259.3006993007</v>
      </c>
      <c r="C4333">
        <v>1259.3006993007</v>
      </c>
    </row>
    <row r="4334" spans="1:3" x14ac:dyDescent="0.65">
      <c r="A4334">
        <v>3024020</v>
      </c>
      <c r="B4334">
        <v>170.00022880938999</v>
      </c>
      <c r="C4334">
        <v>170.00022880938999</v>
      </c>
    </row>
    <row r="4335" spans="1:3" x14ac:dyDescent="0.65">
      <c r="A4335" t="s">
        <v>4886</v>
      </c>
      <c r="B4335">
        <v>169.99730245941001</v>
      </c>
      <c r="C4335">
        <v>169.99730245941001</v>
      </c>
    </row>
    <row r="4336" spans="1:3" x14ac:dyDescent="0.65">
      <c r="A4336" t="s">
        <v>4887</v>
      </c>
    </row>
    <row r="4337" spans="1:3" x14ac:dyDescent="0.65">
      <c r="A4337" t="s">
        <v>4888</v>
      </c>
    </row>
    <row r="4338" spans="1:3" x14ac:dyDescent="0.65">
      <c r="A4338">
        <v>3026003</v>
      </c>
      <c r="B4338">
        <v>177.10386720100001</v>
      </c>
      <c r="C4338">
        <v>177.10386720100001</v>
      </c>
    </row>
    <row r="4339" spans="1:3" x14ac:dyDescent="0.65">
      <c r="A4339" t="s">
        <v>4889</v>
      </c>
      <c r="B4339">
        <v>150</v>
      </c>
      <c r="C4339">
        <v>150</v>
      </c>
    </row>
    <row r="4340" spans="1:3" x14ac:dyDescent="0.65">
      <c r="A4340" t="s">
        <v>4890</v>
      </c>
      <c r="B4340">
        <v>0</v>
      </c>
      <c r="C4340">
        <v>0</v>
      </c>
    </row>
    <row r="4341" spans="1:3" x14ac:dyDescent="0.65">
      <c r="A4341">
        <v>3026008</v>
      </c>
      <c r="B4341">
        <v>565.04028762832002</v>
      </c>
      <c r="C4341">
        <v>565.04028762832002</v>
      </c>
    </row>
    <row r="4342" spans="1:3" x14ac:dyDescent="0.65">
      <c r="A4342" t="s">
        <v>4891</v>
      </c>
      <c r="B4342">
        <v>250</v>
      </c>
      <c r="C4342">
        <v>250</v>
      </c>
    </row>
    <row r="4343" spans="1:3" x14ac:dyDescent="0.65">
      <c r="A4343">
        <v>3026009</v>
      </c>
    </row>
    <row r="4344" spans="1:3" x14ac:dyDescent="0.65">
      <c r="A4344">
        <v>3026011</v>
      </c>
      <c r="B4344">
        <v>800</v>
      </c>
      <c r="C4344">
        <v>800</v>
      </c>
    </row>
    <row r="4345" spans="1:3" x14ac:dyDescent="0.65">
      <c r="A4345" t="s">
        <v>4892</v>
      </c>
      <c r="B4345">
        <v>0</v>
      </c>
      <c r="C4345">
        <v>0</v>
      </c>
    </row>
    <row r="4346" spans="1:3" x14ac:dyDescent="0.65">
      <c r="A4346">
        <v>3026012</v>
      </c>
      <c r="B4346">
        <v>691.23942867881999</v>
      </c>
      <c r="C4346">
        <v>691.23942867881999</v>
      </c>
    </row>
    <row r="4347" spans="1:3" x14ac:dyDescent="0.65">
      <c r="A4347" t="s">
        <v>4893</v>
      </c>
      <c r="B4347">
        <v>691.25940529591003</v>
      </c>
      <c r="C4347">
        <v>691.25940529591003</v>
      </c>
    </row>
    <row r="4348" spans="1:3" x14ac:dyDescent="0.65">
      <c r="A4348">
        <v>3026013</v>
      </c>
      <c r="B4348">
        <v>615</v>
      </c>
      <c r="C4348">
        <v>615</v>
      </c>
    </row>
    <row r="4349" spans="1:3" x14ac:dyDescent="0.65">
      <c r="A4349" t="s">
        <v>4894</v>
      </c>
      <c r="B4349">
        <v>300</v>
      </c>
      <c r="C4349">
        <v>300</v>
      </c>
    </row>
    <row r="4350" spans="1:3" x14ac:dyDescent="0.65">
      <c r="A4350">
        <v>3027001</v>
      </c>
      <c r="B4350">
        <v>828.86973232873004</v>
      </c>
      <c r="C4350">
        <v>828.86973232873004</v>
      </c>
    </row>
    <row r="4351" spans="1:3" x14ac:dyDescent="0.65">
      <c r="A4351" t="s">
        <v>4895</v>
      </c>
      <c r="B4351">
        <v>319.9983338193</v>
      </c>
      <c r="C4351">
        <v>319.9983338193</v>
      </c>
    </row>
    <row r="4352" spans="1:3" x14ac:dyDescent="0.65">
      <c r="A4352">
        <v>3027005</v>
      </c>
      <c r="B4352">
        <v>475</v>
      </c>
      <c r="C4352">
        <v>475</v>
      </c>
    </row>
    <row r="4353" spans="1:3" x14ac:dyDescent="0.65">
      <c r="A4353" t="s">
        <v>4896</v>
      </c>
      <c r="B4353">
        <v>269.99958416499999</v>
      </c>
      <c r="C4353">
        <v>269.99958416499999</v>
      </c>
    </row>
    <row r="4354" spans="1:3" x14ac:dyDescent="0.65">
      <c r="A4354">
        <v>3027010</v>
      </c>
      <c r="B4354">
        <v>955</v>
      </c>
      <c r="C4354">
        <v>955</v>
      </c>
    </row>
    <row r="4355" spans="1:3" x14ac:dyDescent="0.65">
      <c r="A4355" t="s">
        <v>4897</v>
      </c>
      <c r="B4355">
        <v>600</v>
      </c>
      <c r="C4355">
        <v>600</v>
      </c>
    </row>
    <row r="4356" spans="1:3" x14ac:dyDescent="0.65">
      <c r="A4356" t="s">
        <v>4898</v>
      </c>
    </row>
    <row r="4357" spans="1:3" x14ac:dyDescent="0.65">
      <c r="A4357">
        <v>3027012</v>
      </c>
      <c r="B4357">
        <v>708.44802262960002</v>
      </c>
      <c r="C4357">
        <v>708.44802262960002</v>
      </c>
    </row>
    <row r="4358" spans="1:3" x14ac:dyDescent="0.65">
      <c r="A4358" t="s">
        <v>4899</v>
      </c>
      <c r="B4358">
        <v>230</v>
      </c>
      <c r="C4358">
        <v>230</v>
      </c>
    </row>
    <row r="4359" spans="1:3" x14ac:dyDescent="0.65">
      <c r="A4359">
        <v>3027013</v>
      </c>
      <c r="B4359">
        <v>414.35595500154</v>
      </c>
      <c r="C4359">
        <v>414.35595500154</v>
      </c>
    </row>
    <row r="4360" spans="1:3" x14ac:dyDescent="0.65">
      <c r="A4360" t="s">
        <v>4900</v>
      </c>
      <c r="B4360">
        <v>139.16600874791999</v>
      </c>
      <c r="C4360">
        <v>139.16600874791999</v>
      </c>
    </row>
    <row r="4361" spans="1:3" x14ac:dyDescent="0.65">
      <c r="A4361" t="s">
        <v>4901</v>
      </c>
      <c r="B4361">
        <v>0</v>
      </c>
      <c r="C4361">
        <v>0</v>
      </c>
    </row>
    <row r="4362" spans="1:3" x14ac:dyDescent="0.65">
      <c r="A4362">
        <v>3027015</v>
      </c>
      <c r="B4362">
        <v>500</v>
      </c>
      <c r="C4362">
        <v>500</v>
      </c>
    </row>
    <row r="4363" spans="1:3" x14ac:dyDescent="0.65">
      <c r="A4363" t="s">
        <v>4902</v>
      </c>
      <c r="B4363">
        <v>249.99987598129999</v>
      </c>
      <c r="C4363">
        <v>249.99987598129999</v>
      </c>
    </row>
    <row r="4364" spans="1:3" x14ac:dyDescent="0.65">
      <c r="A4364">
        <v>3027023</v>
      </c>
      <c r="B4364">
        <v>880</v>
      </c>
      <c r="C4364">
        <v>880</v>
      </c>
    </row>
    <row r="4365" spans="1:3" x14ac:dyDescent="0.65">
      <c r="A4365">
        <v>3027024</v>
      </c>
      <c r="B4365">
        <v>956.58917834038004</v>
      </c>
      <c r="C4365">
        <v>956.58917834038004</v>
      </c>
    </row>
    <row r="4366" spans="1:3" x14ac:dyDescent="0.65">
      <c r="A4366" t="s">
        <v>4903</v>
      </c>
      <c r="B4366">
        <v>509.99991093774003</v>
      </c>
      <c r="C4366">
        <v>509.99991093774003</v>
      </c>
    </row>
    <row r="4367" spans="1:3" x14ac:dyDescent="0.65">
      <c r="A4367">
        <v>3027025</v>
      </c>
      <c r="B4367">
        <v>480</v>
      </c>
      <c r="C4367">
        <v>480</v>
      </c>
    </row>
    <row r="4368" spans="1:3" x14ac:dyDescent="0.65">
      <c r="A4368" t="s">
        <v>4904</v>
      </c>
      <c r="B4368">
        <v>90</v>
      </c>
      <c r="C4368">
        <v>90</v>
      </c>
    </row>
    <row r="4369" spans="1:3" x14ac:dyDescent="0.65">
      <c r="A4369">
        <v>3027026</v>
      </c>
      <c r="B4369">
        <v>500</v>
      </c>
      <c r="C4369">
        <v>500</v>
      </c>
    </row>
    <row r="4370" spans="1:3" x14ac:dyDescent="0.65">
      <c r="A4370" t="s">
        <v>4905</v>
      </c>
      <c r="B4370">
        <v>500</v>
      </c>
      <c r="C4370">
        <v>500</v>
      </c>
    </row>
    <row r="4371" spans="1:3" x14ac:dyDescent="0.65">
      <c r="A4371">
        <v>3027030</v>
      </c>
      <c r="B4371">
        <v>473</v>
      </c>
      <c r="C4371">
        <v>473</v>
      </c>
    </row>
    <row r="4372" spans="1:3" x14ac:dyDescent="0.65">
      <c r="A4372" t="s">
        <v>4906</v>
      </c>
      <c r="B4372">
        <v>200</v>
      </c>
      <c r="C4372">
        <v>200</v>
      </c>
    </row>
    <row r="4373" spans="1:3" x14ac:dyDescent="0.65">
      <c r="A4373">
        <v>3027031</v>
      </c>
      <c r="B4373">
        <v>900</v>
      </c>
      <c r="C4373">
        <v>900</v>
      </c>
    </row>
    <row r="4374" spans="1:3" x14ac:dyDescent="0.65">
      <c r="A4374" t="s">
        <v>4907</v>
      </c>
      <c r="B4374">
        <v>450</v>
      </c>
      <c r="C4374">
        <v>450</v>
      </c>
    </row>
    <row r="4375" spans="1:3" x14ac:dyDescent="0.65">
      <c r="A4375">
        <v>3027032</v>
      </c>
      <c r="B4375">
        <v>1583.0696416497999</v>
      </c>
      <c r="C4375">
        <v>1583.0696416497999</v>
      </c>
    </row>
    <row r="4376" spans="1:3" x14ac:dyDescent="0.65">
      <c r="A4376" t="s">
        <v>4908</v>
      </c>
      <c r="B4376">
        <v>1243.0696416497999</v>
      </c>
      <c r="C4376">
        <v>1243.0696416497999</v>
      </c>
    </row>
    <row r="4377" spans="1:3" x14ac:dyDescent="0.65">
      <c r="A4377" t="s">
        <v>4909</v>
      </c>
    </row>
    <row r="4378" spans="1:3" x14ac:dyDescent="0.65">
      <c r="A4378">
        <v>3027034</v>
      </c>
      <c r="B4378">
        <v>2300</v>
      </c>
      <c r="C4378">
        <v>2300</v>
      </c>
    </row>
    <row r="4379" spans="1:3" x14ac:dyDescent="0.65">
      <c r="A4379" t="s">
        <v>4910</v>
      </c>
      <c r="B4379">
        <v>1500</v>
      </c>
      <c r="C4379">
        <v>1500</v>
      </c>
    </row>
    <row r="4380" spans="1:3" x14ac:dyDescent="0.65">
      <c r="A4380">
        <v>3027035</v>
      </c>
      <c r="B4380">
        <v>820</v>
      </c>
      <c r="C4380">
        <v>820</v>
      </c>
    </row>
    <row r="4381" spans="1:3" x14ac:dyDescent="0.65">
      <c r="A4381" t="s">
        <v>4911</v>
      </c>
      <c r="B4381">
        <v>50</v>
      </c>
      <c r="C4381">
        <v>50</v>
      </c>
    </row>
    <row r="4382" spans="1:3" x14ac:dyDescent="0.65">
      <c r="A4382">
        <v>3028008</v>
      </c>
      <c r="B4382">
        <v>397.15947980835</v>
      </c>
      <c r="C4382">
        <v>397.15947980835</v>
      </c>
    </row>
    <row r="4383" spans="1:3" x14ac:dyDescent="0.65">
      <c r="A4383">
        <v>3028014</v>
      </c>
      <c r="B4383">
        <v>600</v>
      </c>
      <c r="C4383">
        <v>600</v>
      </c>
    </row>
    <row r="4384" spans="1:3" x14ac:dyDescent="0.65">
      <c r="A4384" t="s">
        <v>4912</v>
      </c>
      <c r="B4384">
        <v>500</v>
      </c>
      <c r="C4384">
        <v>500</v>
      </c>
    </row>
    <row r="4385" spans="1:3" x14ac:dyDescent="0.65">
      <c r="A4385" t="s">
        <v>4913</v>
      </c>
      <c r="B4385">
        <v>600</v>
      </c>
      <c r="C4385">
        <v>600</v>
      </c>
    </row>
    <row r="4386" spans="1:3" x14ac:dyDescent="0.65">
      <c r="A4386" t="s">
        <v>4914</v>
      </c>
      <c r="B4386">
        <v>500</v>
      </c>
      <c r="C4386">
        <v>500</v>
      </c>
    </row>
    <row r="4387" spans="1:3" x14ac:dyDescent="0.65">
      <c r="A4387" t="s">
        <v>4915</v>
      </c>
    </row>
    <row r="4388" spans="1:3" x14ac:dyDescent="0.65">
      <c r="A4388" t="s">
        <v>4916</v>
      </c>
    </row>
    <row r="4389" spans="1:3" x14ac:dyDescent="0.65">
      <c r="A4389">
        <v>3028016</v>
      </c>
      <c r="B4389">
        <v>431.11416781293002</v>
      </c>
      <c r="C4389">
        <v>431.11416781293002</v>
      </c>
    </row>
    <row r="4390" spans="1:3" x14ac:dyDescent="0.65">
      <c r="A4390" t="s">
        <v>4917</v>
      </c>
      <c r="B4390">
        <v>181.10741151806999</v>
      </c>
      <c r="C4390">
        <v>181.10741151806999</v>
      </c>
    </row>
    <row r="4391" spans="1:3" x14ac:dyDescent="0.65">
      <c r="A4391" t="s">
        <v>4918</v>
      </c>
    </row>
    <row r="4392" spans="1:3" x14ac:dyDescent="0.65">
      <c r="A4392">
        <v>3028017</v>
      </c>
      <c r="B4392">
        <v>130</v>
      </c>
      <c r="C4392">
        <v>130</v>
      </c>
    </row>
    <row r="4393" spans="1:3" x14ac:dyDescent="0.65">
      <c r="A4393" t="s">
        <v>4919</v>
      </c>
      <c r="B4393">
        <v>130</v>
      </c>
      <c r="C4393">
        <v>130</v>
      </c>
    </row>
    <row r="4394" spans="1:3" x14ac:dyDescent="0.65">
      <c r="A4394">
        <v>3029001</v>
      </c>
      <c r="B4394">
        <v>344.97248624311999</v>
      </c>
      <c r="C4394">
        <v>344.97248624311999</v>
      </c>
    </row>
    <row r="4395" spans="1:3" x14ac:dyDescent="0.65">
      <c r="A4395">
        <v>3029002</v>
      </c>
      <c r="B4395">
        <v>325</v>
      </c>
      <c r="C4395">
        <v>325</v>
      </c>
    </row>
    <row r="4396" spans="1:3" x14ac:dyDescent="0.65">
      <c r="A4396" t="s">
        <v>4920</v>
      </c>
      <c r="B4396">
        <v>100</v>
      </c>
      <c r="C4396">
        <v>100</v>
      </c>
    </row>
    <row r="4397" spans="1:3" x14ac:dyDescent="0.65">
      <c r="A4397" t="s">
        <v>4921</v>
      </c>
    </row>
    <row r="4398" spans="1:3" x14ac:dyDescent="0.65">
      <c r="A4398">
        <v>3029004</v>
      </c>
      <c r="B4398">
        <v>360.06234134687003</v>
      </c>
      <c r="C4398">
        <v>360.06234134687003</v>
      </c>
    </row>
    <row r="4399" spans="1:3" x14ac:dyDescent="0.65">
      <c r="A4399" t="s">
        <v>4922</v>
      </c>
      <c r="B4399">
        <v>119.99925570316999</v>
      </c>
      <c r="C4399">
        <v>119.99925570316999</v>
      </c>
    </row>
    <row r="4400" spans="1:3" x14ac:dyDescent="0.65">
      <c r="A4400">
        <v>3032004</v>
      </c>
      <c r="B4400">
        <v>1369.1700214952</v>
      </c>
      <c r="C4400">
        <v>1369.1700214952</v>
      </c>
    </row>
    <row r="4401" spans="1:3" x14ac:dyDescent="0.65">
      <c r="A4401" t="s">
        <v>4923</v>
      </c>
      <c r="B4401">
        <v>285.05599336375002</v>
      </c>
      <c r="C4401">
        <v>285.05599336375002</v>
      </c>
    </row>
    <row r="4402" spans="1:3" x14ac:dyDescent="0.65">
      <c r="A4402">
        <v>3032005</v>
      </c>
      <c r="B4402">
        <v>1100.5908609298999</v>
      </c>
      <c r="C4402">
        <v>1100.5908609298999</v>
      </c>
    </row>
    <row r="4403" spans="1:3" x14ac:dyDescent="0.65">
      <c r="A4403" t="s">
        <v>4924</v>
      </c>
      <c r="B4403">
        <v>280</v>
      </c>
      <c r="C4403">
        <v>280</v>
      </c>
    </row>
    <row r="4404" spans="1:3" x14ac:dyDescent="0.65">
      <c r="A4404">
        <v>3032008</v>
      </c>
      <c r="B4404">
        <v>240</v>
      </c>
      <c r="C4404">
        <v>240</v>
      </c>
    </row>
    <row r="4405" spans="1:3" x14ac:dyDescent="0.65">
      <c r="A4405" t="s">
        <v>4925</v>
      </c>
      <c r="B4405">
        <v>240</v>
      </c>
      <c r="C4405">
        <v>240</v>
      </c>
    </row>
    <row r="4406" spans="1:3" x14ac:dyDescent="0.65">
      <c r="A4406" t="s">
        <v>4926</v>
      </c>
    </row>
    <row r="4407" spans="1:3" x14ac:dyDescent="0.65">
      <c r="A4407">
        <v>3032009</v>
      </c>
      <c r="B4407">
        <v>270</v>
      </c>
      <c r="C4407">
        <v>270</v>
      </c>
    </row>
    <row r="4408" spans="1:3" x14ac:dyDescent="0.65">
      <c r="A4408" t="s">
        <v>4927</v>
      </c>
      <c r="B4408">
        <v>270</v>
      </c>
      <c r="C4408">
        <v>270</v>
      </c>
    </row>
    <row r="4409" spans="1:3" x14ac:dyDescent="0.65">
      <c r="A4409">
        <v>3032010</v>
      </c>
      <c r="B4409">
        <v>1340</v>
      </c>
      <c r="C4409">
        <v>1340</v>
      </c>
    </row>
    <row r="4410" spans="1:3" x14ac:dyDescent="0.65">
      <c r="A4410" t="s">
        <v>4928</v>
      </c>
      <c r="B4410">
        <v>270.28910891088998</v>
      </c>
      <c r="C4410">
        <v>270.28910891088998</v>
      </c>
    </row>
    <row r="4411" spans="1:3" x14ac:dyDescent="0.65">
      <c r="A4411">
        <v>3032011</v>
      </c>
      <c r="B4411">
        <v>2600</v>
      </c>
      <c r="C4411">
        <v>2600</v>
      </c>
    </row>
    <row r="4412" spans="1:3" x14ac:dyDescent="0.65">
      <c r="A4412" t="s">
        <v>4929</v>
      </c>
      <c r="B4412">
        <v>600</v>
      </c>
      <c r="C4412">
        <v>600</v>
      </c>
    </row>
    <row r="4413" spans="1:3" x14ac:dyDescent="0.65">
      <c r="A4413">
        <v>3032012</v>
      </c>
      <c r="B4413">
        <v>6900</v>
      </c>
      <c r="C4413">
        <v>6900</v>
      </c>
    </row>
    <row r="4414" spans="1:3" x14ac:dyDescent="0.65">
      <c r="A4414" t="s">
        <v>4930</v>
      </c>
      <c r="B4414">
        <v>1000</v>
      </c>
      <c r="C4414">
        <v>1000</v>
      </c>
    </row>
    <row r="4415" spans="1:3" x14ac:dyDescent="0.65">
      <c r="A4415">
        <v>3033005</v>
      </c>
      <c r="B4415">
        <v>220</v>
      </c>
      <c r="C4415">
        <v>220</v>
      </c>
    </row>
    <row r="4416" spans="1:3" x14ac:dyDescent="0.65">
      <c r="A4416" t="s">
        <v>4931</v>
      </c>
      <c r="B4416">
        <v>220</v>
      </c>
      <c r="C4416">
        <v>220</v>
      </c>
    </row>
    <row r="4417" spans="1:3" x14ac:dyDescent="0.65">
      <c r="A4417">
        <v>3033008</v>
      </c>
      <c r="B4417">
        <v>200</v>
      </c>
      <c r="C4417">
        <v>200</v>
      </c>
    </row>
    <row r="4418" spans="1:3" x14ac:dyDescent="0.65">
      <c r="A4418" t="s">
        <v>4932</v>
      </c>
      <c r="B4418">
        <v>200</v>
      </c>
      <c r="C4418">
        <v>200</v>
      </c>
    </row>
    <row r="4419" spans="1:3" x14ac:dyDescent="0.65">
      <c r="A4419">
        <v>3034001</v>
      </c>
      <c r="B4419">
        <v>270</v>
      </c>
      <c r="C4419">
        <v>270</v>
      </c>
    </row>
    <row r="4420" spans="1:3" x14ac:dyDescent="0.65">
      <c r="A4420" t="s">
        <v>4933</v>
      </c>
      <c r="B4420">
        <v>270</v>
      </c>
      <c r="C4420">
        <v>270</v>
      </c>
    </row>
    <row r="4421" spans="1:3" x14ac:dyDescent="0.65">
      <c r="A4421">
        <v>3034002</v>
      </c>
      <c r="B4421">
        <v>665</v>
      </c>
      <c r="C4421">
        <v>665</v>
      </c>
    </row>
    <row r="4422" spans="1:3" x14ac:dyDescent="0.65">
      <c r="A4422" t="s">
        <v>4934</v>
      </c>
      <c r="B4422">
        <v>610</v>
      </c>
      <c r="C4422">
        <v>610</v>
      </c>
    </row>
    <row r="4423" spans="1:3" x14ac:dyDescent="0.65">
      <c r="A4423">
        <v>3034003</v>
      </c>
      <c r="B4423">
        <v>770</v>
      </c>
      <c r="C4423">
        <v>770</v>
      </c>
    </row>
    <row r="4424" spans="1:3" x14ac:dyDescent="0.65">
      <c r="A4424" t="s">
        <v>4935</v>
      </c>
      <c r="B4424">
        <v>50</v>
      </c>
      <c r="C4424">
        <v>50</v>
      </c>
    </row>
    <row r="4425" spans="1:3" x14ac:dyDescent="0.65">
      <c r="A4425">
        <v>3037003</v>
      </c>
      <c r="B4425">
        <v>830</v>
      </c>
      <c r="C4425">
        <v>830</v>
      </c>
    </row>
    <row r="4426" spans="1:3" x14ac:dyDescent="0.65">
      <c r="A4426">
        <v>3037005</v>
      </c>
      <c r="B4426">
        <v>550</v>
      </c>
      <c r="C4426">
        <v>550</v>
      </c>
    </row>
    <row r="4427" spans="1:3" x14ac:dyDescent="0.65">
      <c r="A4427" t="s">
        <v>4936</v>
      </c>
      <c r="B4427">
        <v>550</v>
      </c>
      <c r="C4427">
        <v>550</v>
      </c>
    </row>
    <row r="4428" spans="1:3" x14ac:dyDescent="0.65">
      <c r="A4428">
        <v>3037006</v>
      </c>
      <c r="B4428">
        <v>360</v>
      </c>
      <c r="C4428">
        <v>360</v>
      </c>
    </row>
    <row r="4429" spans="1:3" x14ac:dyDescent="0.65">
      <c r="A4429" t="s">
        <v>4937</v>
      </c>
      <c r="B4429">
        <v>160</v>
      </c>
      <c r="C4429">
        <v>160</v>
      </c>
    </row>
    <row r="4430" spans="1:3" x14ac:dyDescent="0.65">
      <c r="A4430">
        <v>3037007</v>
      </c>
      <c r="B4430">
        <v>500</v>
      </c>
      <c r="C4430">
        <v>500</v>
      </c>
    </row>
    <row r="4431" spans="1:3" x14ac:dyDescent="0.65">
      <c r="A4431" t="s">
        <v>4938</v>
      </c>
      <c r="B4431">
        <v>300</v>
      </c>
      <c r="C4431">
        <v>300</v>
      </c>
    </row>
    <row r="4432" spans="1:3" x14ac:dyDescent="0.65">
      <c r="A4432" t="s">
        <v>4939</v>
      </c>
      <c r="B4432">
        <v>500</v>
      </c>
      <c r="C4432">
        <v>500</v>
      </c>
    </row>
    <row r="4433" spans="1:3" x14ac:dyDescent="0.65">
      <c r="A4433" t="s">
        <v>4940</v>
      </c>
      <c r="B4433">
        <v>300</v>
      </c>
      <c r="C4433">
        <v>300</v>
      </c>
    </row>
    <row r="4434" spans="1:3" x14ac:dyDescent="0.65">
      <c r="A4434">
        <v>3039001</v>
      </c>
      <c r="B4434">
        <v>650</v>
      </c>
      <c r="C4434">
        <v>650</v>
      </c>
    </row>
    <row r="4435" spans="1:3" x14ac:dyDescent="0.65">
      <c r="A4435">
        <v>3039002</v>
      </c>
      <c r="B4435">
        <v>560.22485399225002</v>
      </c>
      <c r="C4435">
        <v>560.22485399225002</v>
      </c>
    </row>
    <row r="4436" spans="1:3" x14ac:dyDescent="0.65">
      <c r="A4436" t="s">
        <v>4941</v>
      </c>
      <c r="B4436">
        <v>170</v>
      </c>
      <c r="C4436">
        <v>170</v>
      </c>
    </row>
    <row r="4437" spans="1:3" x14ac:dyDescent="0.65">
      <c r="A4437">
        <v>3039003</v>
      </c>
      <c r="B4437">
        <v>689.99949138689999</v>
      </c>
      <c r="C4437">
        <v>689.99949138689999</v>
      </c>
    </row>
    <row r="4438" spans="1:3" x14ac:dyDescent="0.65">
      <c r="A4438" t="s">
        <v>4942</v>
      </c>
      <c r="B4438">
        <v>169.99932269972001</v>
      </c>
      <c r="C4438">
        <v>169.99932269972001</v>
      </c>
    </row>
    <row r="4439" spans="1:3" x14ac:dyDescent="0.65">
      <c r="A4439">
        <v>3039004</v>
      </c>
      <c r="B4439">
        <v>789.99862578036004</v>
      </c>
      <c r="C4439">
        <v>789.99862578036004</v>
      </c>
    </row>
    <row r="4440" spans="1:3" x14ac:dyDescent="0.65">
      <c r="A4440" t="s">
        <v>4943</v>
      </c>
      <c r="B4440">
        <v>269.99489575562001</v>
      </c>
      <c r="C4440">
        <v>269.99489575562001</v>
      </c>
    </row>
    <row r="4441" spans="1:3" x14ac:dyDescent="0.65">
      <c r="A4441">
        <v>3039005</v>
      </c>
      <c r="B4441">
        <v>790.00012203154995</v>
      </c>
      <c r="C4441">
        <v>790.00012203154995</v>
      </c>
    </row>
    <row r="4442" spans="1:3" x14ac:dyDescent="0.65">
      <c r="A4442" t="s">
        <v>4944</v>
      </c>
      <c r="B4442">
        <v>100</v>
      </c>
      <c r="C4442">
        <v>100</v>
      </c>
    </row>
    <row r="4443" spans="1:3" x14ac:dyDescent="0.65">
      <c r="A4443">
        <v>3039006</v>
      </c>
      <c r="B4443">
        <v>350</v>
      </c>
      <c r="C4443">
        <v>350</v>
      </c>
    </row>
    <row r="4444" spans="1:3" x14ac:dyDescent="0.65">
      <c r="A4444" t="s">
        <v>4945</v>
      </c>
      <c r="B4444">
        <v>350</v>
      </c>
      <c r="C4444">
        <v>350</v>
      </c>
    </row>
    <row r="4445" spans="1:3" x14ac:dyDescent="0.65">
      <c r="A4445">
        <v>3039007</v>
      </c>
      <c r="B4445">
        <v>635</v>
      </c>
      <c r="C4445">
        <v>635</v>
      </c>
    </row>
    <row r="4446" spans="1:3" x14ac:dyDescent="0.65">
      <c r="A4446" t="s">
        <v>4946</v>
      </c>
      <c r="B4446">
        <v>70</v>
      </c>
      <c r="C4446">
        <v>70</v>
      </c>
    </row>
    <row r="4447" spans="1:3" x14ac:dyDescent="0.65">
      <c r="A4447">
        <v>3040001</v>
      </c>
      <c r="B4447">
        <v>484.99872339438002</v>
      </c>
      <c r="C4447">
        <v>484.99872339438002</v>
      </c>
    </row>
    <row r="4448" spans="1:3" x14ac:dyDescent="0.65">
      <c r="A4448">
        <v>3040002</v>
      </c>
      <c r="B4448">
        <v>410.00151226446002</v>
      </c>
      <c r="C4448">
        <v>410.00151226446002</v>
      </c>
    </row>
    <row r="4449" spans="1:3" x14ac:dyDescent="0.65">
      <c r="A4449" t="s">
        <v>4947</v>
      </c>
      <c r="B4449">
        <v>169.99830751004001</v>
      </c>
      <c r="C4449">
        <v>169.99830751004001</v>
      </c>
    </row>
    <row r="4450" spans="1:3" x14ac:dyDescent="0.65">
      <c r="A4450">
        <v>3041002</v>
      </c>
      <c r="B4450">
        <v>67.852875541225998</v>
      </c>
      <c r="C4450">
        <v>67.852875541225998</v>
      </c>
    </row>
    <row r="4451" spans="1:3" x14ac:dyDescent="0.65">
      <c r="A4451" t="s">
        <v>4948</v>
      </c>
      <c r="B4451">
        <v>69.998819199810995</v>
      </c>
      <c r="C4451">
        <v>69.998819199810995</v>
      </c>
    </row>
    <row r="4452" spans="1:3" x14ac:dyDescent="0.65">
      <c r="A4452">
        <v>3041003</v>
      </c>
      <c r="B4452">
        <v>365.23809523810002</v>
      </c>
      <c r="C4452">
        <v>365.23809523810002</v>
      </c>
    </row>
    <row r="4453" spans="1:3" x14ac:dyDescent="0.65">
      <c r="A4453" t="s">
        <v>4949</v>
      </c>
      <c r="B4453">
        <v>238.09523809524001</v>
      </c>
      <c r="C4453">
        <v>238.09523809524001</v>
      </c>
    </row>
    <row r="4454" spans="1:3" x14ac:dyDescent="0.65">
      <c r="A4454">
        <v>3041005</v>
      </c>
      <c r="B4454">
        <v>50</v>
      </c>
      <c r="C4454">
        <v>50</v>
      </c>
    </row>
    <row r="4455" spans="1:3" x14ac:dyDescent="0.65">
      <c r="A4455" t="s">
        <v>4950</v>
      </c>
      <c r="B4455">
        <v>50</v>
      </c>
      <c r="C4455">
        <v>50</v>
      </c>
    </row>
    <row r="4456" spans="1:3" x14ac:dyDescent="0.65">
      <c r="A4456">
        <v>3047001</v>
      </c>
      <c r="B4456">
        <v>2450</v>
      </c>
      <c r="C4456">
        <v>2450</v>
      </c>
    </row>
    <row r="4457" spans="1:3" x14ac:dyDescent="0.65">
      <c r="A4457" t="s">
        <v>4951</v>
      </c>
      <c r="B4457">
        <v>750</v>
      </c>
      <c r="C4457">
        <v>750</v>
      </c>
    </row>
    <row r="4458" spans="1:3" x14ac:dyDescent="0.65">
      <c r="A4458">
        <v>3047002</v>
      </c>
      <c r="B4458">
        <v>2762.0923076923</v>
      </c>
      <c r="C4458">
        <v>2762.0923076923</v>
      </c>
    </row>
    <row r="4459" spans="1:3" x14ac:dyDescent="0.65">
      <c r="A4459" t="s">
        <v>4952</v>
      </c>
      <c r="B4459">
        <v>220.96774193548001</v>
      </c>
      <c r="C4459">
        <v>220.96774193548001</v>
      </c>
    </row>
    <row r="4460" spans="1:3" x14ac:dyDescent="0.65">
      <c r="A4460">
        <v>3048001</v>
      </c>
      <c r="B4460">
        <v>290</v>
      </c>
      <c r="C4460">
        <v>290</v>
      </c>
    </row>
    <row r="4461" spans="1:3" x14ac:dyDescent="0.65">
      <c r="A4461" t="s">
        <v>4953</v>
      </c>
      <c r="B4461">
        <v>290</v>
      </c>
      <c r="C4461">
        <v>290</v>
      </c>
    </row>
    <row r="4462" spans="1:3" x14ac:dyDescent="0.65">
      <c r="A4462">
        <v>3048002</v>
      </c>
      <c r="B4462">
        <v>320</v>
      </c>
      <c r="C4462">
        <v>320</v>
      </c>
    </row>
    <row r="4463" spans="1:3" x14ac:dyDescent="0.65">
      <c r="A4463" t="s">
        <v>4954</v>
      </c>
      <c r="B4463">
        <v>320</v>
      </c>
      <c r="C4463">
        <v>320</v>
      </c>
    </row>
    <row r="4464" spans="1:3" x14ac:dyDescent="0.65">
      <c r="A4464">
        <v>3048003</v>
      </c>
      <c r="B4464">
        <v>2290</v>
      </c>
      <c r="C4464">
        <v>2290</v>
      </c>
    </row>
    <row r="4465" spans="1:3" x14ac:dyDescent="0.65">
      <c r="A4465" t="s">
        <v>4955</v>
      </c>
      <c r="B4465">
        <v>1000</v>
      </c>
      <c r="C4465">
        <v>1000</v>
      </c>
    </row>
    <row r="4466" spans="1:3" x14ac:dyDescent="0.65">
      <c r="A4466">
        <v>3048004</v>
      </c>
      <c r="B4466">
        <v>1500</v>
      </c>
      <c r="C4466">
        <v>1500</v>
      </c>
    </row>
    <row r="4467" spans="1:3" x14ac:dyDescent="0.65">
      <c r="A4467" t="s">
        <v>4956</v>
      </c>
      <c r="B4467">
        <v>328.57142857142998</v>
      </c>
      <c r="C4467">
        <v>328.57142857142998</v>
      </c>
    </row>
    <row r="4468" spans="1:3" x14ac:dyDescent="0.65">
      <c r="A4468">
        <v>3049001</v>
      </c>
      <c r="B4468">
        <v>380</v>
      </c>
      <c r="C4468">
        <v>380</v>
      </c>
    </row>
    <row r="4469" spans="1:3" x14ac:dyDescent="0.65">
      <c r="A4469" t="s">
        <v>4957</v>
      </c>
      <c r="B4469">
        <v>100</v>
      </c>
      <c r="C4469">
        <v>100</v>
      </c>
    </row>
    <row r="4470" spans="1:3" x14ac:dyDescent="0.65">
      <c r="A4470">
        <v>3050001</v>
      </c>
      <c r="B4470">
        <v>950</v>
      </c>
      <c r="C4470">
        <v>950</v>
      </c>
    </row>
    <row r="4471" spans="1:3" x14ac:dyDescent="0.65">
      <c r="A4471" t="s">
        <v>4958</v>
      </c>
      <c r="B4471">
        <v>130</v>
      </c>
      <c r="C4471">
        <v>130</v>
      </c>
    </row>
    <row r="4472" spans="1:3" x14ac:dyDescent="0.65">
      <c r="A4472">
        <v>3099003</v>
      </c>
      <c r="B4472">
        <v>12829.998399532</v>
      </c>
      <c r="C4472">
        <v>12829.998399532</v>
      </c>
    </row>
    <row r="4473" spans="1:3" x14ac:dyDescent="0.65">
      <c r="A4473" t="s">
        <v>4959</v>
      </c>
      <c r="B4473">
        <v>329.99562579639002</v>
      </c>
      <c r="C4473">
        <v>329.99562579639002</v>
      </c>
    </row>
    <row r="4474" spans="1:3" x14ac:dyDescent="0.65">
      <c r="A4474">
        <v>3099019</v>
      </c>
      <c r="B4474">
        <v>738.95389613871998</v>
      </c>
      <c r="C4474">
        <v>738.95389613871998</v>
      </c>
    </row>
    <row r="4475" spans="1:3" x14ac:dyDescent="0.65">
      <c r="A4475">
        <v>3099020</v>
      </c>
      <c r="B4475">
        <v>820</v>
      </c>
      <c r="C4475">
        <v>820</v>
      </c>
    </row>
    <row r="4476" spans="1:3" x14ac:dyDescent="0.65">
      <c r="A4476" t="s">
        <v>4960</v>
      </c>
      <c r="B4476">
        <v>520</v>
      </c>
      <c r="C4476">
        <v>520</v>
      </c>
    </row>
    <row r="4477" spans="1:3" x14ac:dyDescent="0.65">
      <c r="A4477">
        <v>3099021</v>
      </c>
      <c r="B4477">
        <v>820</v>
      </c>
      <c r="C4477">
        <v>820</v>
      </c>
    </row>
    <row r="4478" spans="1:3" x14ac:dyDescent="0.65">
      <c r="A4478" t="s">
        <v>4961</v>
      </c>
      <c r="B4478">
        <v>520</v>
      </c>
      <c r="C4478">
        <v>520</v>
      </c>
    </row>
    <row r="4479" spans="1:3" x14ac:dyDescent="0.65">
      <c r="A4479">
        <v>3099035</v>
      </c>
      <c r="B4479">
        <v>468.74967748594003</v>
      </c>
      <c r="C4479">
        <v>468.74967748594003</v>
      </c>
    </row>
    <row r="4480" spans="1:3" x14ac:dyDescent="0.65">
      <c r="A4480" t="s">
        <v>4962</v>
      </c>
      <c r="B4480">
        <v>164.99930358884001</v>
      </c>
      <c r="C4480">
        <v>164.99930358884001</v>
      </c>
    </row>
    <row r="4481" spans="1:3" x14ac:dyDescent="0.65">
      <c r="A4481">
        <v>3099046</v>
      </c>
      <c r="B4481">
        <v>1360.5007893554</v>
      </c>
      <c r="C4481">
        <v>1360.5007893554</v>
      </c>
    </row>
    <row r="4482" spans="1:3" x14ac:dyDescent="0.65">
      <c r="A4482" t="s">
        <v>4963</v>
      </c>
      <c r="B4482">
        <v>329.99880170109998</v>
      </c>
      <c r="C4482">
        <v>329.99880170109998</v>
      </c>
    </row>
    <row r="4483" spans="1:3" x14ac:dyDescent="0.65">
      <c r="A4483">
        <v>3099047</v>
      </c>
      <c r="B4483">
        <v>1545</v>
      </c>
      <c r="C4483">
        <v>1545</v>
      </c>
    </row>
    <row r="4484" spans="1:3" x14ac:dyDescent="0.65">
      <c r="A4484" t="s">
        <v>4964</v>
      </c>
      <c r="B4484">
        <v>1000</v>
      </c>
      <c r="C4484">
        <v>1000</v>
      </c>
    </row>
    <row r="4485" spans="1:3" x14ac:dyDescent="0.65">
      <c r="A4485">
        <v>3099049</v>
      </c>
      <c r="B4485">
        <v>140</v>
      </c>
      <c r="C4485">
        <v>140</v>
      </c>
    </row>
    <row r="4486" spans="1:3" x14ac:dyDescent="0.65">
      <c r="A4486" t="s">
        <v>4965</v>
      </c>
      <c r="B4486">
        <v>140</v>
      </c>
      <c r="C4486">
        <v>140</v>
      </c>
    </row>
    <row r="4487" spans="1:3" x14ac:dyDescent="0.65">
      <c r="A4487">
        <v>3099050</v>
      </c>
      <c r="B4487">
        <v>120</v>
      </c>
      <c r="C4487">
        <v>120</v>
      </c>
    </row>
    <row r="4488" spans="1:3" x14ac:dyDescent="0.65">
      <c r="A4488" t="s">
        <v>4966</v>
      </c>
      <c r="B4488">
        <v>104.1376416282</v>
      </c>
      <c r="C4488">
        <v>104.1376416282</v>
      </c>
    </row>
    <row r="4489" spans="1:3" x14ac:dyDescent="0.65">
      <c r="A4489">
        <v>3099051</v>
      </c>
      <c r="B4489">
        <v>140</v>
      </c>
      <c r="C4489">
        <v>140</v>
      </c>
    </row>
    <row r="4490" spans="1:3" x14ac:dyDescent="0.65">
      <c r="A4490" t="s">
        <v>4967</v>
      </c>
      <c r="B4490">
        <v>140</v>
      </c>
      <c r="C4490">
        <v>140</v>
      </c>
    </row>
    <row r="4491" spans="1:3" x14ac:dyDescent="0.65">
      <c r="A4491">
        <v>3099052</v>
      </c>
      <c r="B4491">
        <v>780</v>
      </c>
      <c r="C4491">
        <v>780</v>
      </c>
    </row>
    <row r="4492" spans="1:3" x14ac:dyDescent="0.65">
      <c r="A4492">
        <v>3099053</v>
      </c>
      <c r="B4492">
        <v>664.30017308650997</v>
      </c>
      <c r="C4492">
        <v>664.30017308650997</v>
      </c>
    </row>
    <row r="4493" spans="1:3" x14ac:dyDescent="0.65">
      <c r="A4493" t="s">
        <v>4968</v>
      </c>
      <c r="B4493">
        <v>349.99808183133001</v>
      </c>
      <c r="C4493">
        <v>349.99808183133001</v>
      </c>
    </row>
    <row r="4494" spans="1:3" x14ac:dyDescent="0.65">
      <c r="A4494">
        <v>3099054</v>
      </c>
      <c r="B4494">
        <v>766.66666666667004</v>
      </c>
      <c r="C4494">
        <v>766.66666666667004</v>
      </c>
    </row>
    <row r="4495" spans="1:3" x14ac:dyDescent="0.65">
      <c r="A4495" t="s">
        <v>4969</v>
      </c>
      <c r="B4495">
        <v>416.66666666666998</v>
      </c>
      <c r="C4495">
        <v>416.66666666666998</v>
      </c>
    </row>
    <row r="4496" spans="1:3" x14ac:dyDescent="0.65">
      <c r="A4496">
        <v>3099056</v>
      </c>
      <c r="B4496">
        <v>1690</v>
      </c>
      <c r="C4496">
        <v>1690</v>
      </c>
    </row>
    <row r="4497" spans="1:3" x14ac:dyDescent="0.65">
      <c r="A4497" t="s">
        <v>4970</v>
      </c>
      <c r="B4497">
        <v>320</v>
      </c>
      <c r="C4497">
        <v>320</v>
      </c>
    </row>
    <row r="4498" spans="1:3" x14ac:dyDescent="0.65">
      <c r="A4498">
        <v>3099057</v>
      </c>
      <c r="B4498">
        <v>1467.9992727934</v>
      </c>
      <c r="C4498">
        <v>1467.9992727934</v>
      </c>
    </row>
    <row r="4499" spans="1:3" x14ac:dyDescent="0.65">
      <c r="A4499" t="s">
        <v>4971</v>
      </c>
      <c r="B4499">
        <v>269.99727297518001</v>
      </c>
      <c r="C4499">
        <v>269.99727297518001</v>
      </c>
    </row>
    <row r="4500" spans="1:3" x14ac:dyDescent="0.65">
      <c r="A4500">
        <v>3099058</v>
      </c>
      <c r="B4500">
        <v>300</v>
      </c>
      <c r="C4500">
        <v>300</v>
      </c>
    </row>
    <row r="4501" spans="1:3" x14ac:dyDescent="0.65">
      <c r="A4501" t="s">
        <v>4972</v>
      </c>
      <c r="B4501">
        <v>300</v>
      </c>
      <c r="C4501">
        <v>300</v>
      </c>
    </row>
    <row r="4502" spans="1:3" x14ac:dyDescent="0.65">
      <c r="A4502">
        <v>3099059</v>
      </c>
      <c r="B4502">
        <v>1000</v>
      </c>
      <c r="C4502">
        <v>1000</v>
      </c>
    </row>
    <row r="4503" spans="1:3" x14ac:dyDescent="0.65">
      <c r="A4503" t="s">
        <v>4973</v>
      </c>
      <c r="B4503">
        <v>1000</v>
      </c>
      <c r="C4503">
        <v>1000</v>
      </c>
    </row>
    <row r="4504" spans="1:3" x14ac:dyDescent="0.65">
      <c r="A4504">
        <v>3099060</v>
      </c>
      <c r="B4504">
        <v>150</v>
      </c>
      <c r="C4504">
        <v>150</v>
      </c>
    </row>
    <row r="4505" spans="1:3" x14ac:dyDescent="0.65">
      <c r="A4505" t="s">
        <v>4974</v>
      </c>
      <c r="B4505">
        <v>150</v>
      </c>
      <c r="C4505">
        <v>150</v>
      </c>
    </row>
    <row r="4506" spans="1:3" x14ac:dyDescent="0.65">
      <c r="A4506">
        <v>3099061</v>
      </c>
      <c r="B4506">
        <v>250</v>
      </c>
      <c r="C4506">
        <v>250</v>
      </c>
    </row>
    <row r="4507" spans="1:3" x14ac:dyDescent="0.65">
      <c r="A4507" t="s">
        <v>4975</v>
      </c>
      <c r="B4507">
        <v>250</v>
      </c>
      <c r="C4507">
        <v>250</v>
      </c>
    </row>
    <row r="4508" spans="1:3" x14ac:dyDescent="0.65">
      <c r="A4508">
        <v>3099062</v>
      </c>
      <c r="B4508">
        <v>150</v>
      </c>
      <c r="C4508">
        <v>150</v>
      </c>
    </row>
    <row r="4509" spans="1:3" x14ac:dyDescent="0.65">
      <c r="A4509" t="s">
        <v>4976</v>
      </c>
      <c r="B4509">
        <v>150</v>
      </c>
      <c r="C4509">
        <v>150</v>
      </c>
    </row>
    <row r="4510" spans="1:3" x14ac:dyDescent="0.65">
      <c r="A4510">
        <v>3201002</v>
      </c>
      <c r="B4510">
        <v>1899.2543221499</v>
      </c>
      <c r="C4510">
        <v>1899.2543221499</v>
      </c>
    </row>
    <row r="4511" spans="1:3" x14ac:dyDescent="0.65">
      <c r="A4511" t="s">
        <v>4977</v>
      </c>
      <c r="B4511">
        <v>550</v>
      </c>
      <c r="C4511">
        <v>550</v>
      </c>
    </row>
    <row r="4512" spans="1:3" x14ac:dyDescent="0.65">
      <c r="A4512">
        <v>3201008</v>
      </c>
      <c r="B4512">
        <v>289.98523622046997</v>
      </c>
      <c r="C4512">
        <v>289.98523622046997</v>
      </c>
    </row>
    <row r="4513" spans="1:3" x14ac:dyDescent="0.65">
      <c r="A4513">
        <v>3201011</v>
      </c>
      <c r="B4513">
        <v>2495</v>
      </c>
      <c r="C4513">
        <v>2495</v>
      </c>
    </row>
    <row r="4514" spans="1:3" x14ac:dyDescent="0.65">
      <c r="A4514" t="s">
        <v>4978</v>
      </c>
      <c r="B4514">
        <v>294.99951384162</v>
      </c>
      <c r="C4514">
        <v>294.99951384162</v>
      </c>
    </row>
    <row r="4515" spans="1:3" x14ac:dyDescent="0.65">
      <c r="A4515" t="s">
        <v>4979</v>
      </c>
    </row>
    <row r="4516" spans="1:3" x14ac:dyDescent="0.65">
      <c r="A4516">
        <v>3201012</v>
      </c>
      <c r="B4516">
        <v>1679.9975152193001</v>
      </c>
      <c r="C4516">
        <v>1679.9975152193001</v>
      </c>
    </row>
    <row r="4517" spans="1:3" x14ac:dyDescent="0.65">
      <c r="A4517" t="s">
        <v>4980</v>
      </c>
      <c r="B4517">
        <v>300</v>
      </c>
      <c r="C4517">
        <v>300</v>
      </c>
    </row>
    <row r="4518" spans="1:3" x14ac:dyDescent="0.65">
      <c r="A4518">
        <v>3202002</v>
      </c>
      <c r="B4518">
        <v>1179.9999703335</v>
      </c>
      <c r="C4518">
        <v>1179.9999703335</v>
      </c>
    </row>
    <row r="4519" spans="1:3" x14ac:dyDescent="0.65">
      <c r="A4519" t="s">
        <v>4981</v>
      </c>
      <c r="B4519">
        <v>150</v>
      </c>
      <c r="C4519">
        <v>150</v>
      </c>
    </row>
    <row r="4520" spans="1:3" x14ac:dyDescent="0.65">
      <c r="A4520">
        <v>3202003</v>
      </c>
      <c r="B4520">
        <v>1030</v>
      </c>
      <c r="C4520">
        <v>1030</v>
      </c>
    </row>
    <row r="4521" spans="1:3" x14ac:dyDescent="0.65">
      <c r="A4521">
        <v>3202004</v>
      </c>
      <c r="B4521">
        <v>1320</v>
      </c>
      <c r="C4521">
        <v>1320</v>
      </c>
    </row>
    <row r="4522" spans="1:3" x14ac:dyDescent="0.65">
      <c r="A4522" t="s">
        <v>4982</v>
      </c>
      <c r="B4522">
        <v>110</v>
      </c>
      <c r="C4522">
        <v>110</v>
      </c>
    </row>
    <row r="4523" spans="1:3" x14ac:dyDescent="0.65">
      <c r="A4523">
        <v>3202005</v>
      </c>
      <c r="B4523">
        <v>1100</v>
      </c>
      <c r="C4523">
        <v>1100</v>
      </c>
    </row>
    <row r="4524" spans="1:3" x14ac:dyDescent="0.65">
      <c r="A4524">
        <v>3202006</v>
      </c>
      <c r="B4524">
        <v>1029.9998925274001</v>
      </c>
      <c r="C4524">
        <v>1029.9998925274001</v>
      </c>
    </row>
    <row r="4525" spans="1:3" x14ac:dyDescent="0.65">
      <c r="A4525">
        <v>3202007</v>
      </c>
      <c r="B4525">
        <v>1119.9993834012</v>
      </c>
      <c r="C4525">
        <v>1119.9993834012</v>
      </c>
    </row>
    <row r="4526" spans="1:3" x14ac:dyDescent="0.65">
      <c r="A4526">
        <v>3202008</v>
      </c>
      <c r="B4526">
        <v>1010.0013542795</v>
      </c>
      <c r="C4526">
        <v>1010.0013542795</v>
      </c>
    </row>
    <row r="4527" spans="1:3" x14ac:dyDescent="0.65">
      <c r="A4527" t="s">
        <v>4983</v>
      </c>
      <c r="B4527">
        <v>149.99830835335001</v>
      </c>
      <c r="C4527">
        <v>149.99830835335001</v>
      </c>
    </row>
    <row r="4528" spans="1:3" x14ac:dyDescent="0.65">
      <c r="A4528">
        <v>3202009</v>
      </c>
      <c r="B4528">
        <v>1157.3767051417001</v>
      </c>
      <c r="C4528">
        <v>1157.3767051417001</v>
      </c>
    </row>
    <row r="4529" spans="1:3" x14ac:dyDescent="0.65">
      <c r="A4529" t="s">
        <v>4984</v>
      </c>
      <c r="B4529">
        <v>191.39987702398</v>
      </c>
      <c r="C4529">
        <v>191.39987702398</v>
      </c>
    </row>
    <row r="4530" spans="1:3" x14ac:dyDescent="0.65">
      <c r="A4530">
        <v>3202011</v>
      </c>
      <c r="B4530">
        <v>1160</v>
      </c>
      <c r="C4530">
        <v>1160</v>
      </c>
    </row>
    <row r="4531" spans="1:3" x14ac:dyDescent="0.65">
      <c r="A4531" t="s">
        <v>4985</v>
      </c>
      <c r="B4531">
        <v>149.99832915622</v>
      </c>
      <c r="C4531">
        <v>149.99832915622</v>
      </c>
    </row>
    <row r="4532" spans="1:3" x14ac:dyDescent="0.65">
      <c r="A4532">
        <v>3202017</v>
      </c>
      <c r="B4532">
        <v>1010</v>
      </c>
      <c r="C4532">
        <v>1010</v>
      </c>
    </row>
    <row r="4533" spans="1:3" x14ac:dyDescent="0.65">
      <c r="A4533" t="s">
        <v>4986</v>
      </c>
      <c r="B4533">
        <v>150</v>
      </c>
      <c r="C4533">
        <v>150</v>
      </c>
    </row>
    <row r="4534" spans="1:3" x14ac:dyDescent="0.65">
      <c r="A4534">
        <v>3203001</v>
      </c>
      <c r="B4534">
        <v>-1072993170714</v>
      </c>
      <c r="C4534">
        <v>-1072993170714</v>
      </c>
    </row>
    <row r="4535" spans="1:3" x14ac:dyDescent="0.65">
      <c r="A4535" t="s">
        <v>4987</v>
      </c>
      <c r="B4535">
        <v>273.30006101280998</v>
      </c>
      <c r="C4535">
        <v>273.30006101280998</v>
      </c>
    </row>
    <row r="4536" spans="1:3" x14ac:dyDescent="0.65">
      <c r="A4536">
        <v>3203003</v>
      </c>
      <c r="B4536">
        <v>1145.4800220248001</v>
      </c>
      <c r="C4536">
        <v>1145.4800220248001</v>
      </c>
    </row>
    <row r="4537" spans="1:3" x14ac:dyDescent="0.65">
      <c r="A4537" t="s">
        <v>4988</v>
      </c>
      <c r="B4537">
        <v>391.31018153117998</v>
      </c>
      <c r="C4537">
        <v>391.31018153117998</v>
      </c>
    </row>
    <row r="4538" spans="1:3" x14ac:dyDescent="0.65">
      <c r="A4538">
        <v>3205001</v>
      </c>
      <c r="B4538">
        <v>1155</v>
      </c>
      <c r="C4538">
        <v>1155</v>
      </c>
    </row>
    <row r="4539" spans="1:3" x14ac:dyDescent="0.65">
      <c r="A4539" t="s">
        <v>4989</v>
      </c>
      <c r="B4539">
        <v>264.99967213115002</v>
      </c>
      <c r="C4539">
        <v>264.99967213115002</v>
      </c>
    </row>
    <row r="4540" spans="1:3" x14ac:dyDescent="0.65">
      <c r="A4540">
        <v>3205002</v>
      </c>
      <c r="B4540">
        <v>1093.0889048646</v>
      </c>
      <c r="C4540">
        <v>1093.0889048646</v>
      </c>
    </row>
    <row r="4541" spans="1:3" x14ac:dyDescent="0.65">
      <c r="A4541" t="s">
        <v>4990</v>
      </c>
      <c r="B4541">
        <v>300</v>
      </c>
      <c r="C4541">
        <v>300</v>
      </c>
    </row>
    <row r="4542" spans="1:3" x14ac:dyDescent="0.65">
      <c r="A4542">
        <v>3205005</v>
      </c>
      <c r="B4542">
        <v>1150</v>
      </c>
      <c r="C4542">
        <v>1150</v>
      </c>
    </row>
    <row r="4543" spans="1:3" x14ac:dyDescent="0.65">
      <c r="A4543" t="s">
        <v>4991</v>
      </c>
      <c r="B4543">
        <v>330</v>
      </c>
      <c r="C4543">
        <v>330</v>
      </c>
    </row>
    <row r="4544" spans="1:3" x14ac:dyDescent="0.65">
      <c r="A4544">
        <v>3205012</v>
      </c>
      <c r="B4544">
        <v>1150.0059559260999</v>
      </c>
      <c r="C4544">
        <v>1150.0059559260999</v>
      </c>
    </row>
    <row r="4545" spans="1:3" x14ac:dyDescent="0.65">
      <c r="A4545" t="s">
        <v>4992</v>
      </c>
      <c r="B4545">
        <v>260</v>
      </c>
      <c r="C4545">
        <v>260</v>
      </c>
    </row>
    <row r="4546" spans="1:3" x14ac:dyDescent="0.65">
      <c r="A4546">
        <v>3205015</v>
      </c>
      <c r="B4546">
        <v>1090</v>
      </c>
      <c r="C4546">
        <v>1090</v>
      </c>
    </row>
    <row r="4547" spans="1:3" x14ac:dyDescent="0.65">
      <c r="A4547">
        <v>3208001</v>
      </c>
      <c r="B4547">
        <v>260.00064655868999</v>
      </c>
      <c r="C4547">
        <v>260.00064655868999</v>
      </c>
    </row>
    <row r="4548" spans="1:3" x14ac:dyDescent="0.65">
      <c r="A4548" t="s">
        <v>4993</v>
      </c>
      <c r="B4548">
        <v>259.99741376523002</v>
      </c>
      <c r="C4548">
        <v>259.99741376523002</v>
      </c>
    </row>
    <row r="4549" spans="1:3" x14ac:dyDescent="0.65">
      <c r="A4549">
        <v>3299005</v>
      </c>
      <c r="B4549">
        <v>657.40064651073999</v>
      </c>
      <c r="C4549">
        <v>657.40064651073999</v>
      </c>
    </row>
    <row r="4550" spans="1:3" x14ac:dyDescent="0.65">
      <c r="A4550" t="s">
        <v>4994</v>
      </c>
      <c r="B4550">
        <v>400</v>
      </c>
      <c r="C4550">
        <v>400</v>
      </c>
    </row>
    <row r="4551" spans="1:3" x14ac:dyDescent="0.65">
      <c r="A4551" t="s">
        <v>4995</v>
      </c>
      <c r="B4551">
        <v>665.54722061935001</v>
      </c>
      <c r="C4551">
        <v>665.54722061935001</v>
      </c>
    </row>
    <row r="4552" spans="1:3" x14ac:dyDescent="0.65">
      <c r="A4552" t="s">
        <v>4996</v>
      </c>
      <c r="B4552">
        <v>400</v>
      </c>
      <c r="C4552">
        <v>400</v>
      </c>
    </row>
    <row r="4553" spans="1:3" x14ac:dyDescent="0.65">
      <c r="A4553">
        <v>3299009</v>
      </c>
      <c r="B4553">
        <v>2347.3869453924999</v>
      </c>
      <c r="C4553">
        <v>2347.3869453924999</v>
      </c>
    </row>
    <row r="4554" spans="1:3" x14ac:dyDescent="0.65">
      <c r="A4554" t="s">
        <v>4997</v>
      </c>
      <c r="B4554">
        <v>419.99849788631002</v>
      </c>
      <c r="C4554">
        <v>419.99849788631002</v>
      </c>
    </row>
    <row r="4555" spans="1:3" x14ac:dyDescent="0.65">
      <c r="A4555" t="s">
        <v>4998</v>
      </c>
    </row>
    <row r="4556" spans="1:3" x14ac:dyDescent="0.65">
      <c r="A4556">
        <v>3299010</v>
      </c>
      <c r="B4556">
        <v>777.83333333332996</v>
      </c>
      <c r="C4556">
        <v>777.83333333332996</v>
      </c>
    </row>
    <row r="4557" spans="1:3" x14ac:dyDescent="0.65">
      <c r="A4557" t="s">
        <v>4999</v>
      </c>
      <c r="B4557">
        <v>50</v>
      </c>
      <c r="C4557">
        <v>50</v>
      </c>
    </row>
    <row r="4558" spans="1:3" x14ac:dyDescent="0.65">
      <c r="A4558">
        <v>3299011</v>
      </c>
      <c r="B4558">
        <v>1197.9996381255</v>
      </c>
      <c r="C4558">
        <v>1197.9996381255</v>
      </c>
    </row>
    <row r="4559" spans="1:3" x14ac:dyDescent="0.65">
      <c r="A4559" t="s">
        <v>5000</v>
      </c>
      <c r="B4559">
        <v>549.99928151629001</v>
      </c>
      <c r="C4559">
        <v>549.99928151629001</v>
      </c>
    </row>
    <row r="4560" spans="1:3" x14ac:dyDescent="0.65">
      <c r="A4560">
        <v>3299012</v>
      </c>
      <c r="B4560">
        <v>1241.4999842007001</v>
      </c>
      <c r="C4560">
        <v>1241.4999842007001</v>
      </c>
    </row>
    <row r="4561" spans="1:3" x14ac:dyDescent="0.65">
      <c r="A4561" t="s">
        <v>5001</v>
      </c>
      <c r="B4561">
        <v>388.96331501559001</v>
      </c>
      <c r="C4561">
        <v>388.96331501559001</v>
      </c>
    </row>
    <row r="4562" spans="1:3" x14ac:dyDescent="0.65">
      <c r="A4562" t="s">
        <v>5002</v>
      </c>
      <c r="B4562">
        <v>1241.4991115682999</v>
      </c>
      <c r="C4562">
        <v>1241.4991115682999</v>
      </c>
    </row>
    <row r="4563" spans="1:3" x14ac:dyDescent="0.65">
      <c r="A4563" t="s">
        <v>5003</v>
      </c>
      <c r="B4563">
        <v>388.89979777848998</v>
      </c>
      <c r="C4563">
        <v>388.89979777848998</v>
      </c>
    </row>
    <row r="4564" spans="1:3" x14ac:dyDescent="0.65">
      <c r="A4564">
        <v>3299013</v>
      </c>
      <c r="B4564">
        <v>2053.9843239713</v>
      </c>
      <c r="C4564">
        <v>2053.9843239713</v>
      </c>
    </row>
    <row r="4565" spans="1:3" x14ac:dyDescent="0.65">
      <c r="A4565" t="s">
        <v>5004</v>
      </c>
      <c r="B4565">
        <v>1900</v>
      </c>
      <c r="C4565">
        <v>1900</v>
      </c>
    </row>
    <row r="4566" spans="1:3" x14ac:dyDescent="0.65">
      <c r="A4566" t="s">
        <v>5005</v>
      </c>
    </row>
    <row r="4567" spans="1:3" x14ac:dyDescent="0.65">
      <c r="A4567" t="s">
        <v>5006</v>
      </c>
    </row>
    <row r="4568" spans="1:3" x14ac:dyDescent="0.65">
      <c r="A4568">
        <v>3299016</v>
      </c>
      <c r="B4568">
        <v>2080.7980900409002</v>
      </c>
      <c r="C4568">
        <v>2080.7980900409002</v>
      </c>
    </row>
    <row r="4569" spans="1:3" x14ac:dyDescent="0.65">
      <c r="A4569" t="s">
        <v>5007</v>
      </c>
      <c r="B4569">
        <v>1900</v>
      </c>
      <c r="C4569">
        <v>1900</v>
      </c>
    </row>
    <row r="4570" spans="1:3" x14ac:dyDescent="0.65">
      <c r="A4570">
        <v>3299017</v>
      </c>
      <c r="B4570">
        <v>1565.7620041754001</v>
      </c>
      <c r="C4570">
        <v>1565.7620041754001</v>
      </c>
    </row>
    <row r="4571" spans="1:3" x14ac:dyDescent="0.65">
      <c r="A4571" t="s">
        <v>5008</v>
      </c>
      <c r="B4571">
        <v>1565.7620041754001</v>
      </c>
      <c r="C4571">
        <v>1565.7620041754001</v>
      </c>
    </row>
    <row r="4572" spans="1:3" x14ac:dyDescent="0.65">
      <c r="A4572">
        <v>3299018</v>
      </c>
      <c r="B4572">
        <v>2031.0989815616001</v>
      </c>
      <c r="C4572">
        <v>2031.0989815616001</v>
      </c>
    </row>
    <row r="4573" spans="1:3" x14ac:dyDescent="0.65">
      <c r="A4573" t="s">
        <v>5009</v>
      </c>
      <c r="B4573">
        <v>1900</v>
      </c>
      <c r="C4573">
        <v>1900</v>
      </c>
    </row>
    <row r="4574" spans="1:3" x14ac:dyDescent="0.65">
      <c r="A4574" t="s">
        <v>5010</v>
      </c>
    </row>
    <row r="4575" spans="1:3" x14ac:dyDescent="0.65">
      <c r="A4575">
        <v>3302001</v>
      </c>
      <c r="B4575">
        <v>515</v>
      </c>
      <c r="C4575">
        <v>515</v>
      </c>
    </row>
    <row r="4576" spans="1:3" x14ac:dyDescent="0.65">
      <c r="A4576" t="s">
        <v>5011</v>
      </c>
      <c r="B4576">
        <v>130</v>
      </c>
      <c r="C4576">
        <v>130</v>
      </c>
    </row>
    <row r="4577" spans="1:3" x14ac:dyDescent="0.65">
      <c r="A4577">
        <v>3302003</v>
      </c>
      <c r="B4577">
        <v>130</v>
      </c>
      <c r="C4577">
        <v>130</v>
      </c>
    </row>
    <row r="4578" spans="1:3" x14ac:dyDescent="0.65">
      <c r="A4578" t="s">
        <v>5012</v>
      </c>
      <c r="B4578">
        <v>130</v>
      </c>
      <c r="C4578">
        <v>130</v>
      </c>
    </row>
    <row r="4579" spans="1:3" x14ac:dyDescent="0.65">
      <c r="A4579">
        <v>3309001</v>
      </c>
      <c r="B4579">
        <v>69.998740236835005</v>
      </c>
      <c r="C4579">
        <v>69.998740236835005</v>
      </c>
    </row>
    <row r="4580" spans="1:3" x14ac:dyDescent="0.65">
      <c r="A4580" t="s">
        <v>5013</v>
      </c>
      <c r="B4580">
        <v>69.998740236835005</v>
      </c>
      <c r="C4580">
        <v>69.998740236835005</v>
      </c>
    </row>
    <row r="4581" spans="1:3" x14ac:dyDescent="0.65">
      <c r="A4581">
        <v>3414001</v>
      </c>
      <c r="B4581">
        <v>500</v>
      </c>
      <c r="C4581">
        <v>500</v>
      </c>
    </row>
    <row r="4582" spans="1:3" x14ac:dyDescent="0.65">
      <c r="A4582" t="s">
        <v>5014</v>
      </c>
      <c r="B4582">
        <v>500</v>
      </c>
      <c r="C4582">
        <v>500</v>
      </c>
    </row>
    <row r="4583" spans="1:3" x14ac:dyDescent="0.65">
      <c r="A4583">
        <v>3502001</v>
      </c>
      <c r="B4583">
        <v>269.99968017862</v>
      </c>
      <c r="C4583">
        <v>269.99968017862</v>
      </c>
    </row>
    <row r="4584" spans="1:3" x14ac:dyDescent="0.65">
      <c r="A4584" t="s">
        <v>5015</v>
      </c>
      <c r="B4584">
        <v>269.99972980031998</v>
      </c>
      <c r="C4584">
        <v>269.99972980031998</v>
      </c>
    </row>
    <row r="4585" spans="1:3" x14ac:dyDescent="0.65">
      <c r="A4585">
        <v>3503001</v>
      </c>
      <c r="B4585">
        <v>2250.0062539086998</v>
      </c>
      <c r="C4585">
        <v>2250.0062539086998</v>
      </c>
    </row>
    <row r="4586" spans="1:3" x14ac:dyDescent="0.65">
      <c r="A4586" t="s">
        <v>5016</v>
      </c>
      <c r="B4586">
        <v>400</v>
      </c>
      <c r="C4586">
        <v>400</v>
      </c>
    </row>
    <row r="4587" spans="1:3" x14ac:dyDescent="0.65">
      <c r="A4587">
        <v>3504007</v>
      </c>
      <c r="B4587">
        <v>480.42980027979002</v>
      </c>
      <c r="C4587">
        <v>480.42980027979002</v>
      </c>
    </row>
    <row r="4588" spans="1:3" x14ac:dyDescent="0.65">
      <c r="A4588">
        <v>3504008</v>
      </c>
      <c r="B4588">
        <v>530.43403964457002</v>
      </c>
      <c r="C4588">
        <v>530.43403964457002</v>
      </c>
    </row>
    <row r="4589" spans="1:3" x14ac:dyDescent="0.65">
      <c r="A4589" t="s">
        <v>5017</v>
      </c>
      <c r="B4589">
        <v>50</v>
      </c>
      <c r="C4589">
        <v>50</v>
      </c>
    </row>
    <row r="4590" spans="1:3" x14ac:dyDescent="0.65">
      <c r="A4590">
        <v>3504020</v>
      </c>
      <c r="B4590">
        <v>1869.1012903963001</v>
      </c>
      <c r="C4590">
        <v>1869.1012903963001</v>
      </c>
    </row>
    <row r="4591" spans="1:3" x14ac:dyDescent="0.65">
      <c r="A4591" t="s">
        <v>5018</v>
      </c>
      <c r="B4591">
        <v>649.99885805640997</v>
      </c>
      <c r="C4591">
        <v>649.99885805640997</v>
      </c>
    </row>
    <row r="4592" spans="1:3" x14ac:dyDescent="0.65">
      <c r="A4592">
        <v>3504022</v>
      </c>
      <c r="B4592">
        <v>1989.1005291004999</v>
      </c>
      <c r="C4592">
        <v>1989.1005291004999</v>
      </c>
    </row>
    <row r="4593" spans="1:3" x14ac:dyDescent="0.65">
      <c r="A4593" t="s">
        <v>5019</v>
      </c>
      <c r="B4593">
        <v>120</v>
      </c>
      <c r="C4593">
        <v>120</v>
      </c>
    </row>
    <row r="4594" spans="1:3" x14ac:dyDescent="0.65">
      <c r="A4594">
        <v>3504025</v>
      </c>
      <c r="B4594">
        <v>2779.9978317433001</v>
      </c>
      <c r="C4594">
        <v>2779.9978317433001</v>
      </c>
    </row>
    <row r="4595" spans="1:3" x14ac:dyDescent="0.65">
      <c r="A4595">
        <v>3504026</v>
      </c>
      <c r="B4595">
        <v>0.90909090909090995</v>
      </c>
      <c r="C4595">
        <v>0.90909090909090995</v>
      </c>
    </row>
    <row r="4596" spans="1:3" x14ac:dyDescent="0.65">
      <c r="A4596">
        <v>3504034</v>
      </c>
      <c r="B4596">
        <v>853</v>
      </c>
      <c r="C4596">
        <v>853</v>
      </c>
    </row>
    <row r="4597" spans="1:3" x14ac:dyDescent="0.65">
      <c r="A4597" t="s">
        <v>5020</v>
      </c>
      <c r="B4597">
        <v>395</v>
      </c>
      <c r="C4597">
        <v>395</v>
      </c>
    </row>
    <row r="4598" spans="1:3" x14ac:dyDescent="0.65">
      <c r="A4598">
        <v>3504044</v>
      </c>
      <c r="B4598">
        <v>1806.0040983607</v>
      </c>
      <c r="C4598">
        <v>1806.0040983607</v>
      </c>
    </row>
    <row r="4599" spans="1:3" x14ac:dyDescent="0.65">
      <c r="A4599" t="s">
        <v>5021</v>
      </c>
      <c r="B4599">
        <v>450</v>
      </c>
      <c r="C4599">
        <v>450</v>
      </c>
    </row>
    <row r="4600" spans="1:3" x14ac:dyDescent="0.65">
      <c r="A4600" t="s">
        <v>5022</v>
      </c>
      <c r="B4600">
        <v>1806.0040983607</v>
      </c>
      <c r="C4600">
        <v>1806.0040983607</v>
      </c>
    </row>
    <row r="4601" spans="1:3" x14ac:dyDescent="0.65">
      <c r="A4601" t="s">
        <v>5023</v>
      </c>
      <c r="B4601">
        <v>450</v>
      </c>
      <c r="C4601">
        <v>450</v>
      </c>
    </row>
    <row r="4602" spans="1:3" x14ac:dyDescent="0.65">
      <c r="A4602">
        <v>3504047</v>
      </c>
      <c r="B4602">
        <v>2576.2012211309002</v>
      </c>
      <c r="C4602">
        <v>2576.2012211309002</v>
      </c>
    </row>
    <row r="4603" spans="1:3" x14ac:dyDescent="0.65">
      <c r="A4603" t="s">
        <v>5024</v>
      </c>
      <c r="B4603">
        <v>270</v>
      </c>
      <c r="C4603">
        <v>270</v>
      </c>
    </row>
    <row r="4604" spans="1:3" x14ac:dyDescent="0.65">
      <c r="A4604">
        <v>3504051</v>
      </c>
      <c r="B4604">
        <v>1628.441335297</v>
      </c>
      <c r="C4604">
        <v>1628.441335297</v>
      </c>
    </row>
    <row r="4605" spans="1:3" x14ac:dyDescent="0.65">
      <c r="A4605" t="s">
        <v>5025</v>
      </c>
      <c r="B4605">
        <v>630</v>
      </c>
      <c r="C4605">
        <v>630</v>
      </c>
    </row>
    <row r="4606" spans="1:3" x14ac:dyDescent="0.65">
      <c r="A4606">
        <v>3504052</v>
      </c>
      <c r="B4606">
        <v>699.75</v>
      </c>
      <c r="C4606">
        <v>699.75</v>
      </c>
    </row>
    <row r="4607" spans="1:3" x14ac:dyDescent="0.65">
      <c r="A4607" t="s">
        <v>5026</v>
      </c>
      <c r="B4607">
        <v>328.39148372637999</v>
      </c>
      <c r="C4607">
        <v>328.39148372637999</v>
      </c>
    </row>
    <row r="4608" spans="1:3" x14ac:dyDescent="0.65">
      <c r="A4608">
        <v>3504054</v>
      </c>
      <c r="B4608">
        <v>689.17073170731999</v>
      </c>
      <c r="C4608">
        <v>689.17073170731999</v>
      </c>
    </row>
    <row r="4609" spans="1:3" x14ac:dyDescent="0.65">
      <c r="A4609" t="s">
        <v>5027</v>
      </c>
      <c r="B4609">
        <v>540</v>
      </c>
      <c r="C4609">
        <v>540</v>
      </c>
    </row>
    <row r="4610" spans="1:3" x14ac:dyDescent="0.65">
      <c r="A4610" t="s">
        <v>5028</v>
      </c>
    </row>
    <row r="4611" spans="1:3" x14ac:dyDescent="0.65">
      <c r="A4611">
        <v>3504057</v>
      </c>
      <c r="B4611">
        <v>806.12339519314003</v>
      </c>
      <c r="C4611">
        <v>806.12339519314003</v>
      </c>
    </row>
    <row r="4612" spans="1:3" x14ac:dyDescent="0.65">
      <c r="A4612" t="s">
        <v>5029</v>
      </c>
      <c r="B4612">
        <v>650</v>
      </c>
      <c r="C4612">
        <v>650</v>
      </c>
    </row>
    <row r="4613" spans="1:3" x14ac:dyDescent="0.65">
      <c r="A4613">
        <v>3504058</v>
      </c>
      <c r="B4613">
        <v>6728</v>
      </c>
      <c r="C4613">
        <v>6728</v>
      </c>
    </row>
    <row r="4614" spans="1:3" x14ac:dyDescent="0.65">
      <c r="A4614" t="s">
        <v>5030</v>
      </c>
      <c r="B4614">
        <v>0</v>
      </c>
      <c r="C4614">
        <v>0</v>
      </c>
    </row>
    <row r="4615" spans="1:3" x14ac:dyDescent="0.65">
      <c r="A4615">
        <v>3504059</v>
      </c>
      <c r="B4615">
        <v>0</v>
      </c>
      <c r="C4615">
        <v>0</v>
      </c>
    </row>
    <row r="4616" spans="1:3" x14ac:dyDescent="0.65">
      <c r="A4616" t="s">
        <v>5031</v>
      </c>
      <c r="B4616">
        <v>0</v>
      </c>
      <c r="C4616">
        <v>0</v>
      </c>
    </row>
    <row r="4617" spans="1:3" x14ac:dyDescent="0.65">
      <c r="A4617">
        <v>3504067</v>
      </c>
      <c r="B4617">
        <v>299.69730941704</v>
      </c>
      <c r="C4617">
        <v>299.69730941704</v>
      </c>
    </row>
    <row r="4618" spans="1:3" x14ac:dyDescent="0.65">
      <c r="A4618">
        <v>3504068</v>
      </c>
      <c r="B4618">
        <v>774.59842090934001</v>
      </c>
      <c r="C4618">
        <v>774.59842090934001</v>
      </c>
    </row>
    <row r="4619" spans="1:3" x14ac:dyDescent="0.65">
      <c r="A4619">
        <v>3504069</v>
      </c>
      <c r="B4619">
        <v>849.48692649234999</v>
      </c>
      <c r="C4619">
        <v>849.48692649234999</v>
      </c>
    </row>
    <row r="4620" spans="1:3" x14ac:dyDescent="0.65">
      <c r="A4620" t="s">
        <v>5032</v>
      </c>
    </row>
    <row r="4621" spans="1:3" x14ac:dyDescent="0.65">
      <c r="A4621">
        <v>3504087</v>
      </c>
      <c r="B4621">
        <v>705.35628502802001</v>
      </c>
      <c r="C4621">
        <v>705.35628502802001</v>
      </c>
    </row>
    <row r="4622" spans="1:3" x14ac:dyDescent="0.65">
      <c r="A4622">
        <v>3504093</v>
      </c>
      <c r="B4622">
        <v>788.74831309041997</v>
      </c>
      <c r="C4622">
        <v>788.74831309041997</v>
      </c>
    </row>
    <row r="4623" spans="1:3" x14ac:dyDescent="0.65">
      <c r="A4623" t="s">
        <v>5033</v>
      </c>
      <c r="B4623">
        <v>520</v>
      </c>
      <c r="C4623">
        <v>520</v>
      </c>
    </row>
    <row r="4624" spans="1:3" x14ac:dyDescent="0.65">
      <c r="A4624">
        <v>3504096</v>
      </c>
      <c r="B4624">
        <v>1153.6164153550999</v>
      </c>
      <c r="C4624">
        <v>1153.6164153550999</v>
      </c>
    </row>
    <row r="4625" spans="1:3" x14ac:dyDescent="0.65">
      <c r="A4625" t="s">
        <v>5034</v>
      </c>
      <c r="B4625">
        <v>250</v>
      </c>
      <c r="C4625">
        <v>250</v>
      </c>
    </row>
    <row r="4626" spans="1:3" x14ac:dyDescent="0.65">
      <c r="A4626">
        <v>3504102</v>
      </c>
      <c r="B4626">
        <v>1425.7458075904999</v>
      </c>
      <c r="C4626">
        <v>1425.7458075904999</v>
      </c>
    </row>
    <row r="4627" spans="1:3" x14ac:dyDescent="0.65">
      <c r="A4627">
        <v>3504106</v>
      </c>
      <c r="B4627">
        <v>219.99931335777001</v>
      </c>
      <c r="C4627">
        <v>219.99931335777001</v>
      </c>
    </row>
    <row r="4628" spans="1:3" x14ac:dyDescent="0.65">
      <c r="A4628" t="s">
        <v>5035</v>
      </c>
      <c r="B4628">
        <v>219.99845505497001</v>
      </c>
      <c r="C4628">
        <v>219.99845505497001</v>
      </c>
    </row>
    <row r="4629" spans="1:3" x14ac:dyDescent="0.65">
      <c r="A4629">
        <v>3504107</v>
      </c>
      <c r="B4629">
        <v>480</v>
      </c>
      <c r="C4629">
        <v>480</v>
      </c>
    </row>
    <row r="4630" spans="1:3" x14ac:dyDescent="0.65">
      <c r="A4630" t="s">
        <v>5036</v>
      </c>
      <c r="B4630">
        <v>480</v>
      </c>
      <c r="C4630">
        <v>480</v>
      </c>
    </row>
    <row r="4631" spans="1:3" x14ac:dyDescent="0.65">
      <c r="A4631">
        <v>3504108</v>
      </c>
      <c r="B4631">
        <v>480</v>
      </c>
      <c r="C4631">
        <v>480</v>
      </c>
    </row>
    <row r="4632" spans="1:3" x14ac:dyDescent="0.65">
      <c r="A4632" t="s">
        <v>5037</v>
      </c>
      <c r="B4632">
        <v>480</v>
      </c>
      <c r="C4632">
        <v>480</v>
      </c>
    </row>
    <row r="4633" spans="1:3" x14ac:dyDescent="0.65">
      <c r="A4633">
        <v>3504109</v>
      </c>
      <c r="B4633">
        <v>932.04965885910997</v>
      </c>
      <c r="C4633">
        <v>932.04965885910997</v>
      </c>
    </row>
    <row r="4634" spans="1:3" x14ac:dyDescent="0.65">
      <c r="A4634" t="s">
        <v>5038</v>
      </c>
      <c r="B4634">
        <v>700</v>
      </c>
      <c r="C4634">
        <v>700</v>
      </c>
    </row>
    <row r="4635" spans="1:3" x14ac:dyDescent="0.65">
      <c r="A4635">
        <v>3504110</v>
      </c>
      <c r="B4635">
        <v>635.22135416667004</v>
      </c>
      <c r="C4635">
        <v>635.22135416667004</v>
      </c>
    </row>
    <row r="4636" spans="1:3" x14ac:dyDescent="0.65">
      <c r="A4636" t="s">
        <v>5039</v>
      </c>
      <c r="B4636">
        <v>469.98697916666998</v>
      </c>
      <c r="C4636">
        <v>469.98697916666998</v>
      </c>
    </row>
    <row r="4637" spans="1:3" x14ac:dyDescent="0.65">
      <c r="A4637">
        <v>3504111</v>
      </c>
      <c r="B4637">
        <v>300</v>
      </c>
      <c r="C4637">
        <v>300</v>
      </c>
    </row>
    <row r="4638" spans="1:3" x14ac:dyDescent="0.65">
      <c r="A4638" t="s">
        <v>5040</v>
      </c>
      <c r="B4638">
        <v>300</v>
      </c>
      <c r="C4638">
        <v>300</v>
      </c>
    </row>
    <row r="4639" spans="1:3" x14ac:dyDescent="0.65">
      <c r="A4639">
        <v>3504112</v>
      </c>
      <c r="B4639">
        <v>528</v>
      </c>
      <c r="C4639">
        <v>528</v>
      </c>
    </row>
    <row r="4640" spans="1:3" x14ac:dyDescent="0.65">
      <c r="A4640" t="s">
        <v>5041</v>
      </c>
      <c r="B4640">
        <v>420</v>
      </c>
      <c r="C4640">
        <v>420</v>
      </c>
    </row>
    <row r="4641" spans="1:3" x14ac:dyDescent="0.65">
      <c r="A4641">
        <v>3504113</v>
      </c>
      <c r="B4641">
        <v>800</v>
      </c>
      <c r="C4641">
        <v>800</v>
      </c>
    </row>
    <row r="4642" spans="1:3" x14ac:dyDescent="0.65">
      <c r="A4642" t="s">
        <v>5042</v>
      </c>
      <c r="B4642">
        <v>800</v>
      </c>
      <c r="C4642">
        <v>800</v>
      </c>
    </row>
    <row r="4643" spans="1:3" x14ac:dyDescent="0.65">
      <c r="A4643">
        <v>3504114</v>
      </c>
      <c r="B4643">
        <v>220</v>
      </c>
      <c r="C4643">
        <v>220</v>
      </c>
    </row>
    <row r="4644" spans="1:3" x14ac:dyDescent="0.65">
      <c r="A4644" t="s">
        <v>5043</v>
      </c>
      <c r="B4644">
        <v>220</v>
      </c>
      <c r="C4644">
        <v>220</v>
      </c>
    </row>
    <row r="4645" spans="1:3" x14ac:dyDescent="0.65">
      <c r="A4645" t="s">
        <v>5044</v>
      </c>
      <c r="B4645">
        <v>0</v>
      </c>
      <c r="C4645">
        <v>0</v>
      </c>
    </row>
    <row r="4646" spans="1:3" x14ac:dyDescent="0.65">
      <c r="A4646">
        <v>3504115</v>
      </c>
      <c r="B4646">
        <v>220</v>
      </c>
      <c r="C4646">
        <v>220</v>
      </c>
    </row>
    <row r="4647" spans="1:3" x14ac:dyDescent="0.65">
      <c r="A4647" t="s">
        <v>5045</v>
      </c>
      <c r="B4647">
        <v>220</v>
      </c>
      <c r="C4647">
        <v>220</v>
      </c>
    </row>
    <row r="4648" spans="1:3" x14ac:dyDescent="0.65">
      <c r="A4648" t="s">
        <v>5046</v>
      </c>
      <c r="B4648">
        <v>0</v>
      </c>
      <c r="C4648">
        <v>0</v>
      </c>
    </row>
    <row r="4649" spans="1:3" x14ac:dyDescent="0.65">
      <c r="A4649">
        <v>3504116</v>
      </c>
      <c r="B4649">
        <v>648.19475655430995</v>
      </c>
      <c r="C4649">
        <v>648.19475655430995</v>
      </c>
    </row>
    <row r="4650" spans="1:3" x14ac:dyDescent="0.65">
      <c r="A4650" t="s">
        <v>5047</v>
      </c>
      <c r="B4650">
        <v>470</v>
      </c>
      <c r="C4650">
        <v>470</v>
      </c>
    </row>
    <row r="4651" spans="1:3" x14ac:dyDescent="0.65">
      <c r="A4651" t="s">
        <v>5048</v>
      </c>
      <c r="B4651">
        <v>5000</v>
      </c>
      <c r="C4651">
        <v>5000</v>
      </c>
    </row>
    <row r="4652" spans="1:3" x14ac:dyDescent="0.65">
      <c r="A4652">
        <v>3504118</v>
      </c>
      <c r="B4652">
        <v>220</v>
      </c>
      <c r="C4652">
        <v>220</v>
      </c>
    </row>
    <row r="4653" spans="1:3" x14ac:dyDescent="0.65">
      <c r="A4653" t="s">
        <v>5049</v>
      </c>
      <c r="B4653">
        <v>220</v>
      </c>
      <c r="C4653">
        <v>220</v>
      </c>
    </row>
    <row r="4654" spans="1:3" x14ac:dyDescent="0.65">
      <c r="A4654" t="s">
        <v>5050</v>
      </c>
    </row>
    <row r="4655" spans="1:3" x14ac:dyDescent="0.65">
      <c r="A4655">
        <v>3504119</v>
      </c>
      <c r="B4655">
        <v>770</v>
      </c>
      <c r="C4655">
        <v>770</v>
      </c>
    </row>
    <row r="4656" spans="1:3" x14ac:dyDescent="0.65">
      <c r="A4656" t="s">
        <v>5051</v>
      </c>
      <c r="B4656">
        <v>50</v>
      </c>
      <c r="C4656">
        <v>50</v>
      </c>
    </row>
    <row r="4657" spans="1:3" x14ac:dyDescent="0.65">
      <c r="A4657">
        <v>3504120</v>
      </c>
      <c r="B4657">
        <v>250</v>
      </c>
      <c r="C4657">
        <v>250</v>
      </c>
    </row>
    <row r="4658" spans="1:3" x14ac:dyDescent="0.65">
      <c r="A4658" t="s">
        <v>5052</v>
      </c>
      <c r="B4658">
        <v>250</v>
      </c>
      <c r="C4658">
        <v>250</v>
      </c>
    </row>
    <row r="4659" spans="1:3" x14ac:dyDescent="0.65">
      <c r="A4659" t="s">
        <v>5053</v>
      </c>
    </row>
    <row r="4660" spans="1:3" x14ac:dyDescent="0.65">
      <c r="A4660">
        <v>3504122</v>
      </c>
      <c r="B4660">
        <v>500</v>
      </c>
      <c r="C4660">
        <v>500</v>
      </c>
    </row>
    <row r="4661" spans="1:3" x14ac:dyDescent="0.65">
      <c r="A4661" t="s">
        <v>5054</v>
      </c>
      <c r="B4661">
        <v>526.51228733459004</v>
      </c>
      <c r="C4661">
        <v>526.51228733459004</v>
      </c>
    </row>
    <row r="4662" spans="1:3" x14ac:dyDescent="0.65">
      <c r="A4662">
        <v>3504123</v>
      </c>
      <c r="B4662">
        <v>150</v>
      </c>
      <c r="C4662">
        <v>150</v>
      </c>
    </row>
    <row r="4663" spans="1:3" x14ac:dyDescent="0.65">
      <c r="A4663" t="s">
        <v>5055</v>
      </c>
      <c r="B4663">
        <v>150</v>
      </c>
      <c r="C4663">
        <v>150</v>
      </c>
    </row>
    <row r="4664" spans="1:3" x14ac:dyDescent="0.65">
      <c r="A4664">
        <v>3504124</v>
      </c>
      <c r="B4664">
        <v>205</v>
      </c>
      <c r="C4664">
        <v>205</v>
      </c>
    </row>
    <row r="4665" spans="1:3" x14ac:dyDescent="0.65">
      <c r="A4665" t="s">
        <v>5056</v>
      </c>
      <c r="B4665">
        <v>205</v>
      </c>
      <c r="C4665">
        <v>205</v>
      </c>
    </row>
    <row r="4666" spans="1:3" x14ac:dyDescent="0.65">
      <c r="A4666" t="s">
        <v>5057</v>
      </c>
    </row>
    <row r="4667" spans="1:3" x14ac:dyDescent="0.65">
      <c r="A4667">
        <v>3504125</v>
      </c>
      <c r="B4667">
        <v>329.99792831987003</v>
      </c>
      <c r="C4667">
        <v>329.99792831987003</v>
      </c>
    </row>
    <row r="4668" spans="1:3" x14ac:dyDescent="0.65">
      <c r="A4668" t="s">
        <v>5058</v>
      </c>
      <c r="B4668">
        <v>329.99792831987003</v>
      </c>
      <c r="C4668">
        <v>329.99792831987003</v>
      </c>
    </row>
    <row r="4669" spans="1:3" x14ac:dyDescent="0.65">
      <c r="A4669" t="s">
        <v>5059</v>
      </c>
      <c r="B4669">
        <v>329.95220392990001</v>
      </c>
      <c r="C4669">
        <v>329.95220392990001</v>
      </c>
    </row>
    <row r="4670" spans="1:3" x14ac:dyDescent="0.65">
      <c r="A4670">
        <v>3504127</v>
      </c>
      <c r="B4670">
        <v>400</v>
      </c>
      <c r="C4670">
        <v>400</v>
      </c>
    </row>
    <row r="4671" spans="1:3" x14ac:dyDescent="0.65">
      <c r="A4671" t="s">
        <v>5060</v>
      </c>
      <c r="B4671">
        <v>400</v>
      </c>
      <c r="C4671">
        <v>400</v>
      </c>
    </row>
    <row r="4672" spans="1:3" x14ac:dyDescent="0.65">
      <c r="A4672">
        <v>3504128</v>
      </c>
      <c r="B4672">
        <v>1327.9691388751</v>
      </c>
      <c r="C4672">
        <v>1327.9691388751</v>
      </c>
    </row>
    <row r="4673" spans="1:3" x14ac:dyDescent="0.65">
      <c r="A4673" t="s">
        <v>5061</v>
      </c>
      <c r="B4673">
        <v>300</v>
      </c>
      <c r="C4673">
        <v>300</v>
      </c>
    </row>
    <row r="4674" spans="1:3" x14ac:dyDescent="0.65">
      <c r="A4674">
        <v>3504129</v>
      </c>
      <c r="B4674">
        <v>1255.0019723866001</v>
      </c>
      <c r="C4674">
        <v>1255.0019723866001</v>
      </c>
    </row>
    <row r="4675" spans="1:3" x14ac:dyDescent="0.65">
      <c r="A4675" t="s">
        <v>5062</v>
      </c>
      <c r="B4675">
        <v>250</v>
      </c>
      <c r="C4675">
        <v>250</v>
      </c>
    </row>
    <row r="4676" spans="1:3" x14ac:dyDescent="0.65">
      <c r="A4676">
        <v>3504130</v>
      </c>
      <c r="B4676">
        <v>450</v>
      </c>
      <c r="C4676">
        <v>450</v>
      </c>
    </row>
    <row r="4677" spans="1:3" x14ac:dyDescent="0.65">
      <c r="A4677" t="s">
        <v>5063</v>
      </c>
      <c r="B4677">
        <v>450</v>
      </c>
      <c r="C4677">
        <v>450</v>
      </c>
    </row>
    <row r="4678" spans="1:3" x14ac:dyDescent="0.65">
      <c r="A4678" t="s">
        <v>5064</v>
      </c>
    </row>
    <row r="4679" spans="1:3" x14ac:dyDescent="0.65">
      <c r="A4679">
        <v>3504131</v>
      </c>
      <c r="B4679">
        <v>739.50136151289996</v>
      </c>
      <c r="C4679">
        <v>739.50136151289996</v>
      </c>
    </row>
    <row r="4680" spans="1:3" x14ac:dyDescent="0.65">
      <c r="A4680" t="s">
        <v>5065</v>
      </c>
      <c r="B4680">
        <v>504.99812720054001</v>
      </c>
      <c r="C4680">
        <v>504.99812720054001</v>
      </c>
    </row>
    <row r="4681" spans="1:3" x14ac:dyDescent="0.65">
      <c r="A4681" t="s">
        <v>5066</v>
      </c>
    </row>
    <row r="4682" spans="1:3" x14ac:dyDescent="0.65">
      <c r="A4682">
        <v>3504132</v>
      </c>
      <c r="B4682">
        <v>500</v>
      </c>
      <c r="C4682">
        <v>500</v>
      </c>
    </row>
    <row r="4683" spans="1:3" x14ac:dyDescent="0.65">
      <c r="A4683" t="s">
        <v>5067</v>
      </c>
      <c r="B4683">
        <v>500</v>
      </c>
      <c r="C4683">
        <v>500</v>
      </c>
    </row>
    <row r="4684" spans="1:3" x14ac:dyDescent="0.65">
      <c r="A4684">
        <v>3505009</v>
      </c>
      <c r="B4684">
        <v>1029.0006345178001</v>
      </c>
      <c r="C4684">
        <v>1029.0006345178001</v>
      </c>
    </row>
    <row r="4685" spans="1:3" x14ac:dyDescent="0.65">
      <c r="A4685">
        <v>3505010</v>
      </c>
      <c r="B4685">
        <v>1217.2706043956</v>
      </c>
      <c r="C4685">
        <v>1217.2706043956</v>
      </c>
    </row>
    <row r="4686" spans="1:3" x14ac:dyDescent="0.65">
      <c r="A4686" t="s">
        <v>5068</v>
      </c>
      <c r="B4686">
        <v>300</v>
      </c>
      <c r="C4686">
        <v>300</v>
      </c>
    </row>
    <row r="4687" spans="1:3" x14ac:dyDescent="0.65">
      <c r="A4687">
        <v>3505012</v>
      </c>
      <c r="B4687">
        <v>4762</v>
      </c>
      <c r="C4687">
        <v>4762</v>
      </c>
    </row>
    <row r="4688" spans="1:3" x14ac:dyDescent="0.65">
      <c r="A4688" t="s">
        <v>5069</v>
      </c>
      <c r="B4688">
        <v>0</v>
      </c>
      <c r="C4688">
        <v>0</v>
      </c>
    </row>
    <row r="4689" spans="1:3" x14ac:dyDescent="0.65">
      <c r="A4689">
        <v>3508001</v>
      </c>
      <c r="B4689">
        <v>500</v>
      </c>
      <c r="C4689">
        <v>500</v>
      </c>
    </row>
    <row r="4690" spans="1:3" x14ac:dyDescent="0.65">
      <c r="A4690" t="s">
        <v>5070</v>
      </c>
      <c r="B4690">
        <v>500</v>
      </c>
      <c r="C4690">
        <v>500</v>
      </c>
    </row>
    <row r="4691" spans="1:3" x14ac:dyDescent="0.65">
      <c r="A4691">
        <v>3508002</v>
      </c>
      <c r="B4691">
        <v>500</v>
      </c>
      <c r="C4691">
        <v>500</v>
      </c>
    </row>
    <row r="4692" spans="1:3" x14ac:dyDescent="0.65">
      <c r="A4692" t="s">
        <v>5071</v>
      </c>
      <c r="B4692">
        <v>500</v>
      </c>
      <c r="C4692">
        <v>500</v>
      </c>
    </row>
    <row r="4693" spans="1:3" x14ac:dyDescent="0.65">
      <c r="A4693">
        <v>3509001</v>
      </c>
      <c r="B4693">
        <v>5389.6002906977001</v>
      </c>
      <c r="C4693">
        <v>5389.6002906977001</v>
      </c>
    </row>
    <row r="4694" spans="1:3" x14ac:dyDescent="0.65">
      <c r="A4694" t="s">
        <v>5072</v>
      </c>
      <c r="B4694">
        <v>1000</v>
      </c>
      <c r="C4694">
        <v>1000</v>
      </c>
    </row>
    <row r="4695" spans="1:3" x14ac:dyDescent="0.65">
      <c r="A4695">
        <v>3510001</v>
      </c>
      <c r="B4695">
        <v>3416.0001590078</v>
      </c>
      <c r="C4695">
        <v>3416.0001590078</v>
      </c>
    </row>
    <row r="4696" spans="1:3" x14ac:dyDescent="0.65">
      <c r="A4696" t="s">
        <v>5073</v>
      </c>
      <c r="B4696">
        <v>500</v>
      </c>
      <c r="C4696">
        <v>500</v>
      </c>
    </row>
    <row r="4697" spans="1:3" x14ac:dyDescent="0.65">
      <c r="A4697">
        <v>3510006</v>
      </c>
      <c r="B4697">
        <v>350</v>
      </c>
      <c r="C4697">
        <v>350</v>
      </c>
    </row>
    <row r="4698" spans="1:3" x14ac:dyDescent="0.65">
      <c r="A4698" t="s">
        <v>5074</v>
      </c>
      <c r="B4698">
        <v>350</v>
      </c>
      <c r="C4698">
        <v>350</v>
      </c>
    </row>
    <row r="4699" spans="1:3" x14ac:dyDescent="0.65">
      <c r="A4699">
        <v>3510007</v>
      </c>
      <c r="B4699">
        <v>2616</v>
      </c>
      <c r="C4699">
        <v>2616</v>
      </c>
    </row>
    <row r="4700" spans="1:3" x14ac:dyDescent="0.65">
      <c r="A4700" t="s">
        <v>5075</v>
      </c>
      <c r="B4700">
        <v>350</v>
      </c>
      <c r="C4700">
        <v>350</v>
      </c>
    </row>
    <row r="4701" spans="1:3" x14ac:dyDescent="0.65">
      <c r="A4701">
        <v>4001001</v>
      </c>
      <c r="B4701">
        <v>1876.0031471282</v>
      </c>
      <c r="C4701">
        <v>1876.0031471282</v>
      </c>
    </row>
    <row r="4702" spans="1:3" x14ac:dyDescent="0.65">
      <c r="A4702" t="s">
        <v>5076</v>
      </c>
      <c r="B4702">
        <v>610</v>
      </c>
      <c r="C4702">
        <v>610</v>
      </c>
    </row>
    <row r="4703" spans="1:3" x14ac:dyDescent="0.65">
      <c r="A4703">
        <v>4001005</v>
      </c>
      <c r="B4703">
        <v>2010.0012164816001</v>
      </c>
      <c r="C4703">
        <v>2010.0012164816001</v>
      </c>
    </row>
    <row r="4704" spans="1:3" x14ac:dyDescent="0.65">
      <c r="A4704" t="s">
        <v>5077</v>
      </c>
      <c r="B4704">
        <v>689.99687890137</v>
      </c>
      <c r="C4704">
        <v>689.99687890137</v>
      </c>
    </row>
    <row r="4705" spans="1:3" x14ac:dyDescent="0.65">
      <c r="A4705">
        <v>4001006</v>
      </c>
      <c r="B4705">
        <v>1340.0013488904999</v>
      </c>
      <c r="C4705">
        <v>1340.0013488904999</v>
      </c>
    </row>
    <row r="4706" spans="1:3" x14ac:dyDescent="0.65">
      <c r="A4706" t="s">
        <v>5078</v>
      </c>
      <c r="B4706">
        <v>691.10211153816999</v>
      </c>
      <c r="C4706">
        <v>691.10211153816999</v>
      </c>
    </row>
    <row r="4707" spans="1:3" x14ac:dyDescent="0.65">
      <c r="A4707">
        <v>4001007</v>
      </c>
      <c r="B4707">
        <v>885.00180180179996</v>
      </c>
      <c r="C4707">
        <v>885.00180180179996</v>
      </c>
    </row>
    <row r="4708" spans="1:3" x14ac:dyDescent="0.65">
      <c r="A4708" t="s">
        <v>5079</v>
      </c>
      <c r="B4708">
        <v>500</v>
      </c>
      <c r="C4708">
        <v>500</v>
      </c>
    </row>
    <row r="4709" spans="1:3" x14ac:dyDescent="0.65">
      <c r="A4709">
        <v>4001010</v>
      </c>
      <c r="B4709">
        <v>1865.170909574</v>
      </c>
      <c r="C4709">
        <v>1865.170909574</v>
      </c>
    </row>
    <row r="4710" spans="1:3" x14ac:dyDescent="0.65">
      <c r="A4710" t="s">
        <v>5080</v>
      </c>
      <c r="B4710">
        <v>680.28132935850999</v>
      </c>
      <c r="C4710">
        <v>680.28132935850999</v>
      </c>
    </row>
    <row r="4711" spans="1:3" x14ac:dyDescent="0.65">
      <c r="A4711">
        <v>4001011</v>
      </c>
      <c r="B4711">
        <v>1445</v>
      </c>
      <c r="C4711">
        <v>1445</v>
      </c>
    </row>
    <row r="4712" spans="1:3" x14ac:dyDescent="0.65">
      <c r="A4712" t="s">
        <v>5081</v>
      </c>
      <c r="B4712">
        <v>615</v>
      </c>
      <c r="C4712">
        <v>615</v>
      </c>
    </row>
    <row r="4713" spans="1:3" x14ac:dyDescent="0.65">
      <c r="A4713">
        <v>4001013</v>
      </c>
      <c r="B4713">
        <v>1680.5238095238001</v>
      </c>
      <c r="C4713">
        <v>1680.5238095238001</v>
      </c>
    </row>
    <row r="4714" spans="1:3" x14ac:dyDescent="0.65">
      <c r="A4714" t="s">
        <v>5082</v>
      </c>
      <c r="B4714">
        <v>833.75253549696004</v>
      </c>
      <c r="C4714">
        <v>833.75253549696004</v>
      </c>
    </row>
    <row r="4715" spans="1:3" x14ac:dyDescent="0.65">
      <c r="A4715">
        <v>4001014</v>
      </c>
      <c r="B4715">
        <v>1480.6666666666999</v>
      </c>
      <c r="C4715">
        <v>1480.6666666666999</v>
      </c>
    </row>
    <row r="4716" spans="1:3" x14ac:dyDescent="0.65">
      <c r="A4716" t="s">
        <v>5083</v>
      </c>
      <c r="B4716">
        <v>621.86908019364</v>
      </c>
      <c r="C4716">
        <v>621.86908019364</v>
      </c>
    </row>
    <row r="4717" spans="1:3" x14ac:dyDescent="0.65">
      <c r="A4717">
        <v>4001016</v>
      </c>
      <c r="B4717">
        <v>898.06557377049</v>
      </c>
      <c r="C4717">
        <v>898.06557377049</v>
      </c>
    </row>
    <row r="4718" spans="1:3" x14ac:dyDescent="0.65">
      <c r="A4718" t="s">
        <v>5084</v>
      </c>
      <c r="B4718">
        <v>560</v>
      </c>
      <c r="C4718">
        <v>560</v>
      </c>
    </row>
    <row r="4719" spans="1:3" x14ac:dyDescent="0.65">
      <c r="A4719">
        <v>4001018</v>
      </c>
      <c r="B4719">
        <v>2687</v>
      </c>
      <c r="C4719">
        <v>2687</v>
      </c>
    </row>
    <row r="4720" spans="1:3" x14ac:dyDescent="0.65">
      <c r="A4720" t="s">
        <v>5085</v>
      </c>
      <c r="B4720">
        <v>643.33333333332996</v>
      </c>
      <c r="C4720">
        <v>643.33333333332996</v>
      </c>
    </row>
    <row r="4721" spans="1:3" x14ac:dyDescent="0.65">
      <c r="A4721">
        <v>4001022</v>
      </c>
      <c r="B4721">
        <v>1003</v>
      </c>
      <c r="C4721">
        <v>1003</v>
      </c>
    </row>
    <row r="4722" spans="1:3" x14ac:dyDescent="0.65">
      <c r="A4722" t="s">
        <v>5086</v>
      </c>
      <c r="B4722">
        <v>580</v>
      </c>
      <c r="C4722">
        <v>580</v>
      </c>
    </row>
    <row r="4723" spans="1:3" x14ac:dyDescent="0.65">
      <c r="A4723">
        <v>4001024</v>
      </c>
      <c r="B4723">
        <v>972</v>
      </c>
      <c r="C4723">
        <v>972</v>
      </c>
    </row>
    <row r="4724" spans="1:3" x14ac:dyDescent="0.65">
      <c r="A4724" t="s">
        <v>5087</v>
      </c>
      <c r="B4724">
        <v>600</v>
      </c>
      <c r="C4724">
        <v>600</v>
      </c>
    </row>
    <row r="4725" spans="1:3" x14ac:dyDescent="0.65">
      <c r="A4725">
        <v>4001026</v>
      </c>
      <c r="B4725">
        <v>1097.0158730159001</v>
      </c>
      <c r="C4725">
        <v>1097.0158730159001</v>
      </c>
    </row>
    <row r="4726" spans="1:3" x14ac:dyDescent="0.65">
      <c r="A4726" t="s">
        <v>5088</v>
      </c>
      <c r="B4726">
        <v>580</v>
      </c>
      <c r="C4726">
        <v>580</v>
      </c>
    </row>
    <row r="4727" spans="1:3" x14ac:dyDescent="0.65">
      <c r="A4727">
        <v>4001029</v>
      </c>
      <c r="B4727">
        <v>1189.3723468051001</v>
      </c>
      <c r="C4727">
        <v>1189.3723468051001</v>
      </c>
    </row>
    <row r="4728" spans="1:3" x14ac:dyDescent="0.65">
      <c r="A4728" t="s">
        <v>5089</v>
      </c>
      <c r="B4728">
        <v>668.33711794952001</v>
      </c>
      <c r="C4728">
        <v>668.33711794952001</v>
      </c>
    </row>
    <row r="4729" spans="1:3" x14ac:dyDescent="0.65">
      <c r="A4729">
        <v>4001030</v>
      </c>
      <c r="B4729">
        <v>805</v>
      </c>
      <c r="C4729">
        <v>805</v>
      </c>
    </row>
    <row r="4730" spans="1:3" x14ac:dyDescent="0.65">
      <c r="A4730" t="s">
        <v>5090</v>
      </c>
      <c r="B4730">
        <v>430</v>
      </c>
      <c r="C4730">
        <v>430</v>
      </c>
    </row>
    <row r="4731" spans="1:3" x14ac:dyDescent="0.65">
      <c r="A4731">
        <v>4001033</v>
      </c>
      <c r="B4731">
        <v>1345</v>
      </c>
      <c r="C4731">
        <v>1345</v>
      </c>
    </row>
    <row r="4732" spans="1:3" x14ac:dyDescent="0.65">
      <c r="A4732" t="s">
        <v>5091</v>
      </c>
      <c r="B4732">
        <v>550</v>
      </c>
      <c r="C4732">
        <v>550</v>
      </c>
    </row>
    <row r="4733" spans="1:3" x14ac:dyDescent="0.65">
      <c r="A4733">
        <v>4001038</v>
      </c>
      <c r="B4733">
        <v>1431</v>
      </c>
      <c r="C4733">
        <v>1431</v>
      </c>
    </row>
    <row r="4734" spans="1:3" x14ac:dyDescent="0.65">
      <c r="A4734" t="s">
        <v>5092</v>
      </c>
      <c r="B4734">
        <v>510</v>
      </c>
      <c r="C4734">
        <v>510</v>
      </c>
    </row>
    <row r="4735" spans="1:3" x14ac:dyDescent="0.65">
      <c r="A4735">
        <v>4001040</v>
      </c>
      <c r="B4735">
        <v>1147.6870748299</v>
      </c>
      <c r="C4735">
        <v>1147.6870748299</v>
      </c>
    </row>
    <row r="4736" spans="1:3" x14ac:dyDescent="0.65">
      <c r="A4736" t="s">
        <v>5093</v>
      </c>
      <c r="B4736">
        <v>721.09121909632995</v>
      </c>
      <c r="C4736">
        <v>721.09121909632995</v>
      </c>
    </row>
    <row r="4737" spans="1:3" x14ac:dyDescent="0.65">
      <c r="A4737">
        <v>4001042</v>
      </c>
      <c r="B4737">
        <v>1466.9992609016999</v>
      </c>
      <c r="C4737">
        <v>1466.9992609016999</v>
      </c>
    </row>
    <row r="4738" spans="1:3" x14ac:dyDescent="0.65">
      <c r="A4738" t="s">
        <v>5094</v>
      </c>
      <c r="B4738">
        <v>700</v>
      </c>
      <c r="C4738">
        <v>700</v>
      </c>
    </row>
    <row r="4739" spans="1:3" x14ac:dyDescent="0.65">
      <c r="A4739">
        <v>4001046</v>
      </c>
      <c r="B4739">
        <v>1777.0020533881</v>
      </c>
      <c r="C4739">
        <v>1777.0020533881</v>
      </c>
    </row>
    <row r="4740" spans="1:3" x14ac:dyDescent="0.65">
      <c r="A4740" t="s">
        <v>5095</v>
      </c>
      <c r="B4740">
        <v>1138.2987273945</v>
      </c>
      <c r="C4740">
        <v>1138.2987273945</v>
      </c>
    </row>
    <row r="4741" spans="1:3" x14ac:dyDescent="0.65">
      <c r="A4741">
        <v>4001050</v>
      </c>
      <c r="B4741">
        <v>1083.375</v>
      </c>
      <c r="C4741">
        <v>1152</v>
      </c>
    </row>
    <row r="4742" spans="1:3" x14ac:dyDescent="0.65">
      <c r="A4742" t="s">
        <v>5096</v>
      </c>
      <c r="B4742">
        <v>600</v>
      </c>
      <c r="C4742">
        <v>600</v>
      </c>
    </row>
    <row r="4743" spans="1:3" x14ac:dyDescent="0.65">
      <c r="A4743">
        <v>4001052</v>
      </c>
      <c r="B4743">
        <v>590</v>
      </c>
      <c r="C4743">
        <v>590</v>
      </c>
    </row>
    <row r="4744" spans="1:3" x14ac:dyDescent="0.65">
      <c r="A4744" t="s">
        <v>5097</v>
      </c>
      <c r="B4744">
        <v>590</v>
      </c>
      <c r="C4744">
        <v>590</v>
      </c>
    </row>
    <row r="4745" spans="1:3" x14ac:dyDescent="0.65">
      <c r="A4745">
        <v>4001053</v>
      </c>
      <c r="B4745">
        <v>1420.25</v>
      </c>
      <c r="C4745">
        <v>1420.25</v>
      </c>
    </row>
    <row r="4746" spans="1:3" x14ac:dyDescent="0.65">
      <c r="A4746" t="s">
        <v>5098</v>
      </c>
      <c r="B4746">
        <v>1000</v>
      </c>
      <c r="C4746">
        <v>1000</v>
      </c>
    </row>
    <row r="4747" spans="1:3" x14ac:dyDescent="0.65">
      <c r="A4747">
        <v>4001054</v>
      </c>
      <c r="B4747">
        <v>9019.6078431373007</v>
      </c>
      <c r="C4747">
        <v>9019.6078431373007</v>
      </c>
    </row>
    <row r="4748" spans="1:3" x14ac:dyDescent="0.65">
      <c r="A4748" t="s">
        <v>5099</v>
      </c>
      <c r="B4748">
        <v>1176.4705882353001</v>
      </c>
      <c r="C4748">
        <v>1176.4705882353001</v>
      </c>
    </row>
    <row r="4749" spans="1:3" x14ac:dyDescent="0.65">
      <c r="A4749">
        <v>4001055</v>
      </c>
      <c r="B4749">
        <v>1310</v>
      </c>
      <c r="C4749">
        <v>1310</v>
      </c>
    </row>
    <row r="4750" spans="1:3" x14ac:dyDescent="0.65">
      <c r="A4750" t="s">
        <v>5100</v>
      </c>
      <c r="B4750">
        <v>1000</v>
      </c>
      <c r="C4750">
        <v>1000</v>
      </c>
    </row>
    <row r="4751" spans="1:3" x14ac:dyDescent="0.65">
      <c r="A4751">
        <v>4001056</v>
      </c>
      <c r="B4751">
        <v>1356.9984607491001</v>
      </c>
      <c r="C4751">
        <v>1356.9984607491001</v>
      </c>
    </row>
    <row r="4752" spans="1:3" x14ac:dyDescent="0.65">
      <c r="A4752" t="s">
        <v>5101</v>
      </c>
      <c r="B4752">
        <v>630</v>
      </c>
      <c r="C4752">
        <v>630</v>
      </c>
    </row>
    <row r="4753" spans="1:3" x14ac:dyDescent="0.65">
      <c r="A4753">
        <v>4001057</v>
      </c>
      <c r="B4753">
        <v>1670.7942238267001</v>
      </c>
      <c r="C4753">
        <v>1670.7942238267001</v>
      </c>
    </row>
    <row r="4754" spans="1:3" x14ac:dyDescent="0.65">
      <c r="A4754" t="s">
        <v>5102</v>
      </c>
      <c r="B4754">
        <v>950.95354523227002</v>
      </c>
      <c r="C4754">
        <v>950.95354523227002</v>
      </c>
    </row>
    <row r="4755" spans="1:3" x14ac:dyDescent="0.65">
      <c r="A4755">
        <v>4001058</v>
      </c>
      <c r="B4755">
        <v>630.00115482061005</v>
      </c>
      <c r="C4755">
        <v>630.00115482061005</v>
      </c>
    </row>
    <row r="4756" spans="1:3" x14ac:dyDescent="0.65">
      <c r="A4756" t="s">
        <v>5103</v>
      </c>
      <c r="B4756">
        <v>479.99300647821002</v>
      </c>
      <c r="C4756">
        <v>479.99300647821002</v>
      </c>
    </row>
    <row r="4757" spans="1:3" x14ac:dyDescent="0.65">
      <c r="A4757">
        <v>4001059</v>
      </c>
      <c r="B4757">
        <v>790</v>
      </c>
      <c r="C4757">
        <v>790</v>
      </c>
    </row>
    <row r="4758" spans="1:3" x14ac:dyDescent="0.65">
      <c r="A4758" t="s">
        <v>5104</v>
      </c>
      <c r="B4758">
        <v>790</v>
      </c>
      <c r="C4758">
        <v>790</v>
      </c>
    </row>
    <row r="4759" spans="1:3" x14ac:dyDescent="0.65">
      <c r="A4759">
        <v>4001060</v>
      </c>
      <c r="B4759">
        <v>1345</v>
      </c>
      <c r="C4759">
        <v>1345</v>
      </c>
    </row>
    <row r="4760" spans="1:3" x14ac:dyDescent="0.65">
      <c r="A4760" t="s">
        <v>5105</v>
      </c>
      <c r="B4760">
        <v>550</v>
      </c>
      <c r="C4760">
        <v>550</v>
      </c>
    </row>
    <row r="4761" spans="1:3" x14ac:dyDescent="0.65">
      <c r="A4761">
        <v>4001061</v>
      </c>
      <c r="B4761">
        <v>600</v>
      </c>
      <c r="C4761">
        <v>600</v>
      </c>
    </row>
    <row r="4762" spans="1:3" x14ac:dyDescent="0.65">
      <c r="A4762" t="s">
        <v>5106</v>
      </c>
      <c r="B4762">
        <v>643.80952380951999</v>
      </c>
      <c r="C4762">
        <v>643.80952380951999</v>
      </c>
    </row>
    <row r="4763" spans="1:3" x14ac:dyDescent="0.65">
      <c r="A4763">
        <v>4001062</v>
      </c>
      <c r="B4763">
        <v>1000</v>
      </c>
      <c r="C4763">
        <v>1000</v>
      </c>
    </row>
    <row r="4764" spans="1:3" x14ac:dyDescent="0.65">
      <c r="A4764" t="s">
        <v>5107</v>
      </c>
      <c r="B4764">
        <v>1000</v>
      </c>
      <c r="C4764">
        <v>1000</v>
      </c>
    </row>
    <row r="4765" spans="1:3" x14ac:dyDescent="0.65">
      <c r="A4765">
        <v>4001063</v>
      </c>
      <c r="B4765">
        <v>1430</v>
      </c>
      <c r="C4765">
        <v>1430</v>
      </c>
    </row>
    <row r="4766" spans="1:3" x14ac:dyDescent="0.65">
      <c r="A4766" t="s">
        <v>5108</v>
      </c>
      <c r="B4766">
        <v>840</v>
      </c>
      <c r="C4766">
        <v>840</v>
      </c>
    </row>
    <row r="4767" spans="1:3" x14ac:dyDescent="0.65">
      <c r="A4767">
        <v>4001064</v>
      </c>
      <c r="B4767">
        <v>1431</v>
      </c>
      <c r="C4767">
        <v>1431</v>
      </c>
    </row>
    <row r="4768" spans="1:3" x14ac:dyDescent="0.65">
      <c r="A4768" t="s">
        <v>5109</v>
      </c>
      <c r="B4768">
        <v>650</v>
      </c>
      <c r="C4768">
        <v>650</v>
      </c>
    </row>
    <row r="4769" spans="1:3" x14ac:dyDescent="0.65">
      <c r="A4769" t="s">
        <v>5110</v>
      </c>
      <c r="B4769">
        <v>600</v>
      </c>
      <c r="C4769">
        <v>600</v>
      </c>
    </row>
    <row r="4770" spans="1:3" x14ac:dyDescent="0.65">
      <c r="A4770">
        <v>4002009</v>
      </c>
      <c r="B4770">
        <v>1907.1511111110999</v>
      </c>
      <c r="C4770">
        <v>1907.1511111110999</v>
      </c>
    </row>
    <row r="4771" spans="1:3" x14ac:dyDescent="0.65">
      <c r="A4771" t="s">
        <v>5111</v>
      </c>
      <c r="B4771">
        <v>780</v>
      </c>
      <c r="C4771">
        <v>780</v>
      </c>
    </row>
    <row r="4772" spans="1:3" x14ac:dyDescent="0.65">
      <c r="A4772">
        <v>4002020</v>
      </c>
      <c r="B4772">
        <v>1000</v>
      </c>
      <c r="C4772">
        <v>1000</v>
      </c>
    </row>
    <row r="4773" spans="1:3" x14ac:dyDescent="0.65">
      <c r="A4773" t="s">
        <v>5112</v>
      </c>
      <c r="B4773">
        <v>1000</v>
      </c>
      <c r="C4773">
        <v>1000</v>
      </c>
    </row>
    <row r="4774" spans="1:3" x14ac:dyDescent="0.65">
      <c r="A4774">
        <v>4002021</v>
      </c>
      <c r="B4774">
        <v>2204.8192771084</v>
      </c>
      <c r="C4774">
        <v>2204.8192771084</v>
      </c>
    </row>
    <row r="4775" spans="1:3" x14ac:dyDescent="0.65">
      <c r="A4775" t="s">
        <v>5113</v>
      </c>
      <c r="B4775">
        <v>1204.7791164659</v>
      </c>
      <c r="C4775">
        <v>1204.7791164659</v>
      </c>
    </row>
    <row r="4776" spans="1:3" x14ac:dyDescent="0.65">
      <c r="A4776">
        <v>4002022</v>
      </c>
      <c r="B4776">
        <v>700</v>
      </c>
      <c r="C4776">
        <v>700</v>
      </c>
    </row>
    <row r="4777" spans="1:3" x14ac:dyDescent="0.65">
      <c r="A4777" t="s">
        <v>5114</v>
      </c>
      <c r="B4777">
        <v>700</v>
      </c>
      <c r="C4777">
        <v>700</v>
      </c>
    </row>
    <row r="4778" spans="1:3" x14ac:dyDescent="0.65">
      <c r="A4778">
        <v>4003005</v>
      </c>
      <c r="B4778">
        <v>835</v>
      </c>
      <c r="C4778">
        <v>835</v>
      </c>
    </row>
    <row r="4779" spans="1:3" x14ac:dyDescent="0.65">
      <c r="A4779" t="s">
        <v>5115</v>
      </c>
      <c r="B4779">
        <v>540</v>
      </c>
      <c r="C4779">
        <v>540</v>
      </c>
    </row>
    <row r="4780" spans="1:3" x14ac:dyDescent="0.65">
      <c r="A4780">
        <v>4003011</v>
      </c>
      <c r="B4780">
        <v>1277.1578947368</v>
      </c>
      <c r="C4780">
        <v>1277.1578947368</v>
      </c>
    </row>
    <row r="4781" spans="1:3" x14ac:dyDescent="0.65">
      <c r="A4781" t="s">
        <v>5116</v>
      </c>
      <c r="B4781">
        <v>710.98039215686003</v>
      </c>
      <c r="C4781">
        <v>710.98039215686003</v>
      </c>
    </row>
    <row r="4782" spans="1:3" x14ac:dyDescent="0.65">
      <c r="A4782">
        <v>4003017</v>
      </c>
      <c r="B4782">
        <v>1724.9960474308</v>
      </c>
      <c r="C4782">
        <v>1724.9960474308</v>
      </c>
    </row>
    <row r="4783" spans="1:3" x14ac:dyDescent="0.65">
      <c r="A4783" t="s">
        <v>5117</v>
      </c>
      <c r="B4783">
        <v>749.99209486166001</v>
      </c>
      <c r="C4783">
        <v>749.99209486166001</v>
      </c>
    </row>
    <row r="4784" spans="1:3" x14ac:dyDescent="0.65">
      <c r="A4784">
        <v>4003018</v>
      </c>
      <c r="B4784">
        <v>2110</v>
      </c>
      <c r="C4784">
        <v>2110</v>
      </c>
    </row>
    <row r="4785" spans="1:3" x14ac:dyDescent="0.65">
      <c r="A4785" t="s">
        <v>5118</v>
      </c>
      <c r="B4785">
        <v>1030</v>
      </c>
      <c r="C4785">
        <v>1030</v>
      </c>
    </row>
    <row r="4786" spans="1:3" x14ac:dyDescent="0.65">
      <c r="A4786">
        <v>4003019</v>
      </c>
      <c r="B4786">
        <v>1016.0094246032</v>
      </c>
      <c r="C4786">
        <v>1016.0094246032</v>
      </c>
    </row>
    <row r="4787" spans="1:3" x14ac:dyDescent="0.65">
      <c r="A4787" t="s">
        <v>5119</v>
      </c>
      <c r="B4787">
        <v>536.21651785714005</v>
      </c>
      <c r="C4787">
        <v>536.21651785714005</v>
      </c>
    </row>
    <row r="4788" spans="1:3" x14ac:dyDescent="0.65">
      <c r="A4788">
        <v>4003020</v>
      </c>
      <c r="B4788">
        <v>1210</v>
      </c>
      <c r="C4788">
        <v>1210</v>
      </c>
    </row>
    <row r="4789" spans="1:3" x14ac:dyDescent="0.65">
      <c r="A4789" t="s">
        <v>5120</v>
      </c>
      <c r="B4789">
        <v>710</v>
      </c>
      <c r="C4789">
        <v>710</v>
      </c>
    </row>
    <row r="4790" spans="1:3" x14ac:dyDescent="0.65">
      <c r="A4790">
        <v>4003021</v>
      </c>
      <c r="B4790">
        <v>3322</v>
      </c>
      <c r="C4790">
        <v>3322</v>
      </c>
    </row>
    <row r="4791" spans="1:3" x14ac:dyDescent="0.65">
      <c r="A4791" t="s">
        <v>5121</v>
      </c>
      <c r="B4791">
        <v>858.64973077453999</v>
      </c>
      <c r="C4791">
        <v>858.64973077453999</v>
      </c>
    </row>
    <row r="4792" spans="1:3" x14ac:dyDescent="0.65">
      <c r="A4792">
        <v>4003024</v>
      </c>
      <c r="B4792">
        <v>1350</v>
      </c>
      <c r="C4792">
        <v>1350</v>
      </c>
    </row>
    <row r="4793" spans="1:3" x14ac:dyDescent="0.65">
      <c r="A4793" t="s">
        <v>5122</v>
      </c>
      <c r="B4793">
        <v>796.04121963973</v>
      </c>
      <c r="C4793">
        <v>796.04121963973</v>
      </c>
    </row>
    <row r="4794" spans="1:3" x14ac:dyDescent="0.65">
      <c r="A4794">
        <v>4003025</v>
      </c>
      <c r="B4794">
        <v>1000</v>
      </c>
      <c r="C4794">
        <v>1000</v>
      </c>
    </row>
    <row r="4795" spans="1:3" x14ac:dyDescent="0.65">
      <c r="A4795">
        <v>4003026</v>
      </c>
      <c r="B4795">
        <v>1000</v>
      </c>
      <c r="C4795">
        <v>1000</v>
      </c>
    </row>
    <row r="4796" spans="1:3" x14ac:dyDescent="0.65">
      <c r="A4796">
        <v>4003027</v>
      </c>
      <c r="B4796">
        <v>7937.7777777778001</v>
      </c>
      <c r="C4796">
        <v>7937.7777777778001</v>
      </c>
    </row>
    <row r="4797" spans="1:3" x14ac:dyDescent="0.65">
      <c r="A4797" t="s">
        <v>5123</v>
      </c>
      <c r="B4797">
        <v>3333.3333333332998</v>
      </c>
      <c r="C4797">
        <v>3333.3333333332998</v>
      </c>
    </row>
    <row r="4798" spans="1:3" x14ac:dyDescent="0.65">
      <c r="A4798">
        <v>4003028</v>
      </c>
      <c r="B4798">
        <v>7088.3495145630995</v>
      </c>
      <c r="C4798">
        <v>7088.3495145630995</v>
      </c>
    </row>
    <row r="4799" spans="1:3" x14ac:dyDescent="0.65">
      <c r="A4799" t="s">
        <v>5124</v>
      </c>
      <c r="B4799">
        <v>2912.6213592232998</v>
      </c>
      <c r="C4799">
        <v>2912.6213592232998</v>
      </c>
    </row>
    <row r="4800" spans="1:3" x14ac:dyDescent="0.65">
      <c r="A4800">
        <v>4003029</v>
      </c>
      <c r="B4800">
        <v>670</v>
      </c>
      <c r="C4800">
        <v>670</v>
      </c>
    </row>
    <row r="4801" spans="1:3" x14ac:dyDescent="0.65">
      <c r="A4801" t="s">
        <v>5125</v>
      </c>
      <c r="B4801">
        <v>674.07407407407004</v>
      </c>
      <c r="C4801">
        <v>674.07407407407004</v>
      </c>
    </row>
    <row r="4802" spans="1:3" x14ac:dyDescent="0.65">
      <c r="A4802">
        <v>4003030</v>
      </c>
      <c r="B4802">
        <v>530.00372023809996</v>
      </c>
      <c r="C4802">
        <v>530.00372023809996</v>
      </c>
    </row>
    <row r="4803" spans="1:3" x14ac:dyDescent="0.65">
      <c r="A4803" t="s">
        <v>5126</v>
      </c>
      <c r="B4803">
        <v>529.98511904761995</v>
      </c>
      <c r="C4803">
        <v>529.98511904761995</v>
      </c>
    </row>
    <row r="4804" spans="1:3" x14ac:dyDescent="0.65">
      <c r="A4804">
        <v>4003031</v>
      </c>
      <c r="B4804">
        <v>650</v>
      </c>
      <c r="C4804">
        <v>650</v>
      </c>
    </row>
    <row r="4805" spans="1:3" x14ac:dyDescent="0.65">
      <c r="A4805" t="s">
        <v>5127</v>
      </c>
      <c r="B4805">
        <v>650</v>
      </c>
      <c r="C4805">
        <v>650</v>
      </c>
    </row>
    <row r="4806" spans="1:3" x14ac:dyDescent="0.65">
      <c r="A4806">
        <v>4003033</v>
      </c>
      <c r="B4806">
        <v>2404.4444444443998</v>
      </c>
      <c r="C4806">
        <v>2404.4444444443998</v>
      </c>
    </row>
    <row r="4807" spans="1:3" x14ac:dyDescent="0.65">
      <c r="A4807" t="s">
        <v>5128</v>
      </c>
      <c r="B4807">
        <v>649.77777777777999</v>
      </c>
      <c r="C4807">
        <v>649.77777777777999</v>
      </c>
    </row>
    <row r="4808" spans="1:3" x14ac:dyDescent="0.65">
      <c r="A4808">
        <v>4003034</v>
      </c>
      <c r="B4808">
        <v>1000.9615384615</v>
      </c>
      <c r="C4808">
        <v>1000.9615384615</v>
      </c>
    </row>
    <row r="4809" spans="1:3" x14ac:dyDescent="0.65">
      <c r="A4809" t="s">
        <v>5129</v>
      </c>
      <c r="B4809">
        <v>1178.9473684211</v>
      </c>
      <c r="C4809">
        <v>1178.9473684211</v>
      </c>
    </row>
    <row r="4810" spans="1:3" x14ac:dyDescent="0.65">
      <c r="A4810">
        <v>4003035</v>
      </c>
      <c r="B4810">
        <v>670</v>
      </c>
      <c r="C4810">
        <v>670</v>
      </c>
    </row>
    <row r="4811" spans="1:3" x14ac:dyDescent="0.65">
      <c r="A4811" t="s">
        <v>5130</v>
      </c>
      <c r="B4811">
        <v>670</v>
      </c>
      <c r="C4811">
        <v>670</v>
      </c>
    </row>
    <row r="4812" spans="1:3" x14ac:dyDescent="0.65">
      <c r="A4812">
        <v>4003036</v>
      </c>
      <c r="B4812">
        <v>2001.3333333333001</v>
      </c>
      <c r="C4812">
        <v>2001.3333333333001</v>
      </c>
    </row>
    <row r="4813" spans="1:3" x14ac:dyDescent="0.65">
      <c r="A4813" t="s">
        <v>5131</v>
      </c>
      <c r="B4813">
        <v>2000</v>
      </c>
      <c r="C4813">
        <v>2000</v>
      </c>
    </row>
    <row r="4814" spans="1:3" x14ac:dyDescent="0.65">
      <c r="A4814">
        <v>4003037</v>
      </c>
      <c r="B4814">
        <v>1210</v>
      </c>
      <c r="C4814">
        <v>1210</v>
      </c>
    </row>
    <row r="4815" spans="1:3" x14ac:dyDescent="0.65">
      <c r="A4815" t="s">
        <v>5132</v>
      </c>
      <c r="B4815">
        <v>470</v>
      </c>
      <c r="C4815">
        <v>470</v>
      </c>
    </row>
    <row r="4816" spans="1:3" x14ac:dyDescent="0.65">
      <c r="A4816">
        <v>4004003</v>
      </c>
      <c r="B4816">
        <v>1290</v>
      </c>
      <c r="C4816">
        <v>1290</v>
      </c>
    </row>
    <row r="4817" spans="1:3" x14ac:dyDescent="0.65">
      <c r="A4817" t="s">
        <v>5133</v>
      </c>
      <c r="B4817">
        <v>460</v>
      </c>
      <c r="C4817">
        <v>460</v>
      </c>
    </row>
    <row r="4818" spans="1:3" x14ac:dyDescent="0.65">
      <c r="A4818">
        <v>4004007</v>
      </c>
      <c r="B4818">
        <v>1976.8445032334</v>
      </c>
      <c r="C4818">
        <v>1976.8445032334</v>
      </c>
    </row>
    <row r="4819" spans="1:3" x14ac:dyDescent="0.65">
      <c r="A4819" t="s">
        <v>5134</v>
      </c>
    </row>
    <row r="4820" spans="1:3" x14ac:dyDescent="0.65">
      <c r="A4820">
        <v>4004008</v>
      </c>
      <c r="B4820">
        <v>2203.1746031746002</v>
      </c>
      <c r="C4820">
        <v>2203.1746031746002</v>
      </c>
    </row>
    <row r="4821" spans="1:3" x14ac:dyDescent="0.65">
      <c r="A4821" t="s">
        <v>5135</v>
      </c>
      <c r="B4821">
        <v>725.92592592592996</v>
      </c>
      <c r="C4821">
        <v>725.92592592592996</v>
      </c>
    </row>
    <row r="4822" spans="1:3" x14ac:dyDescent="0.65">
      <c r="A4822">
        <v>4004009</v>
      </c>
      <c r="B4822">
        <v>1390</v>
      </c>
      <c r="C4822">
        <v>1390</v>
      </c>
    </row>
    <row r="4823" spans="1:3" x14ac:dyDescent="0.65">
      <c r="A4823" t="s">
        <v>5136</v>
      </c>
      <c r="B4823">
        <v>616.26262626262996</v>
      </c>
      <c r="C4823">
        <v>616.26262626262996</v>
      </c>
    </row>
    <row r="4824" spans="1:3" x14ac:dyDescent="0.65">
      <c r="A4824">
        <v>4004010</v>
      </c>
      <c r="B4824">
        <v>1725</v>
      </c>
      <c r="C4824">
        <v>1725</v>
      </c>
    </row>
    <row r="4825" spans="1:3" x14ac:dyDescent="0.65">
      <c r="A4825" t="s">
        <v>5137</v>
      </c>
      <c r="B4825">
        <v>825</v>
      </c>
      <c r="C4825">
        <v>825</v>
      </c>
    </row>
    <row r="4826" spans="1:3" x14ac:dyDescent="0.65">
      <c r="A4826">
        <v>4005001</v>
      </c>
      <c r="B4826">
        <v>1369</v>
      </c>
      <c r="C4826">
        <v>1369</v>
      </c>
    </row>
    <row r="4827" spans="1:3" x14ac:dyDescent="0.65">
      <c r="A4827" t="s">
        <v>5138</v>
      </c>
      <c r="B4827">
        <v>837.58953168044002</v>
      </c>
      <c r="C4827">
        <v>837.58953168044002</v>
      </c>
    </row>
    <row r="4828" spans="1:3" x14ac:dyDescent="0.65">
      <c r="A4828">
        <v>4005002</v>
      </c>
      <c r="B4828">
        <v>2182</v>
      </c>
      <c r="C4828">
        <v>2182</v>
      </c>
    </row>
    <row r="4829" spans="1:3" x14ac:dyDescent="0.65">
      <c r="A4829" t="s">
        <v>5139</v>
      </c>
      <c r="B4829">
        <v>780</v>
      </c>
      <c r="C4829">
        <v>780</v>
      </c>
    </row>
    <row r="4830" spans="1:3" x14ac:dyDescent="0.65">
      <c r="A4830">
        <v>4005003</v>
      </c>
      <c r="B4830">
        <v>650</v>
      </c>
      <c r="C4830">
        <v>650</v>
      </c>
    </row>
    <row r="4831" spans="1:3" x14ac:dyDescent="0.65">
      <c r="A4831">
        <v>4005004</v>
      </c>
      <c r="B4831">
        <v>463.32713859323002</v>
      </c>
      <c r="C4831">
        <v>463.32713859323002</v>
      </c>
    </row>
    <row r="4832" spans="1:3" x14ac:dyDescent="0.65">
      <c r="A4832" t="s">
        <v>5140</v>
      </c>
      <c r="B4832">
        <v>503.53159851301001</v>
      </c>
      <c r="C4832">
        <v>503.53159851301001</v>
      </c>
    </row>
    <row r="4833" spans="1:3" x14ac:dyDescent="0.65">
      <c r="A4833">
        <v>4005007</v>
      </c>
      <c r="B4833">
        <v>1650</v>
      </c>
      <c r="C4833">
        <v>1650</v>
      </c>
    </row>
    <row r="4834" spans="1:3" x14ac:dyDescent="0.65">
      <c r="A4834" t="s">
        <v>5141</v>
      </c>
      <c r="B4834">
        <v>1000</v>
      </c>
      <c r="C4834">
        <v>1000</v>
      </c>
    </row>
    <row r="4835" spans="1:3" x14ac:dyDescent="0.65">
      <c r="A4835">
        <v>4005009</v>
      </c>
      <c r="B4835">
        <v>2070</v>
      </c>
      <c r="C4835">
        <v>2070</v>
      </c>
    </row>
    <row r="4836" spans="1:3" x14ac:dyDescent="0.65">
      <c r="A4836" t="s">
        <v>5142</v>
      </c>
      <c r="B4836">
        <v>943.59840954274</v>
      </c>
      <c r="C4836">
        <v>943.59840954274</v>
      </c>
    </row>
    <row r="4837" spans="1:3" x14ac:dyDescent="0.65">
      <c r="A4837">
        <v>4005010</v>
      </c>
      <c r="B4837">
        <v>1810</v>
      </c>
      <c r="C4837">
        <v>1810</v>
      </c>
    </row>
    <row r="4838" spans="1:3" x14ac:dyDescent="0.65">
      <c r="A4838" t="s">
        <v>5143</v>
      </c>
      <c r="B4838">
        <v>660</v>
      </c>
      <c r="C4838">
        <v>660</v>
      </c>
    </row>
    <row r="4839" spans="1:3" x14ac:dyDescent="0.65">
      <c r="A4839">
        <v>4005015</v>
      </c>
      <c r="B4839">
        <v>600</v>
      </c>
      <c r="C4839">
        <v>600</v>
      </c>
    </row>
    <row r="4840" spans="1:3" x14ac:dyDescent="0.65">
      <c r="A4840">
        <v>4006001</v>
      </c>
      <c r="B4840">
        <v>1515</v>
      </c>
      <c r="C4840">
        <v>1515</v>
      </c>
    </row>
    <row r="4841" spans="1:3" x14ac:dyDescent="0.65">
      <c r="A4841" t="s">
        <v>5144</v>
      </c>
      <c r="B4841">
        <v>500</v>
      </c>
      <c r="C4841">
        <v>500</v>
      </c>
    </row>
    <row r="4842" spans="1:3" x14ac:dyDescent="0.65">
      <c r="A4842">
        <v>4006002</v>
      </c>
      <c r="B4842">
        <v>1520</v>
      </c>
      <c r="C4842">
        <v>1520</v>
      </c>
    </row>
    <row r="4843" spans="1:3" x14ac:dyDescent="0.65">
      <c r="A4843" t="s">
        <v>5145</v>
      </c>
      <c r="B4843">
        <v>720</v>
      </c>
      <c r="C4843">
        <v>720</v>
      </c>
    </row>
    <row r="4844" spans="1:3" x14ac:dyDescent="0.65">
      <c r="A4844">
        <v>4008001</v>
      </c>
      <c r="B4844">
        <v>934.88372093022997</v>
      </c>
      <c r="C4844">
        <v>934.88372093022997</v>
      </c>
    </row>
    <row r="4845" spans="1:3" x14ac:dyDescent="0.65">
      <c r="A4845" t="s">
        <v>5146</v>
      </c>
      <c r="B4845">
        <v>934.88372093022997</v>
      </c>
      <c r="C4845">
        <v>934.88372093022997</v>
      </c>
    </row>
    <row r="4846" spans="1:3" x14ac:dyDescent="0.65">
      <c r="A4846">
        <v>4010001</v>
      </c>
      <c r="B4846">
        <v>1139.2529921585001</v>
      </c>
      <c r="C4846">
        <v>1139.2529921585001</v>
      </c>
    </row>
    <row r="4847" spans="1:3" x14ac:dyDescent="0.65">
      <c r="A4847" t="s">
        <v>5147</v>
      </c>
      <c r="B4847">
        <v>612.01365187712997</v>
      </c>
      <c r="C4847">
        <v>612.01365187712997</v>
      </c>
    </row>
    <row r="4848" spans="1:3" x14ac:dyDescent="0.65">
      <c r="A4848" t="s">
        <v>5148</v>
      </c>
      <c r="B4848">
        <v>750</v>
      </c>
      <c r="C4848">
        <v>750</v>
      </c>
    </row>
    <row r="4849" spans="1:3" x14ac:dyDescent="0.65">
      <c r="A4849">
        <v>4010016</v>
      </c>
      <c r="B4849">
        <v>1120</v>
      </c>
      <c r="C4849">
        <v>1120</v>
      </c>
    </row>
    <row r="4850" spans="1:3" x14ac:dyDescent="0.65">
      <c r="A4850" t="s">
        <v>5149</v>
      </c>
      <c r="B4850">
        <v>500</v>
      </c>
      <c r="C4850">
        <v>500</v>
      </c>
    </row>
    <row r="4851" spans="1:3" x14ac:dyDescent="0.65">
      <c r="A4851">
        <v>4010018</v>
      </c>
      <c r="B4851">
        <v>930</v>
      </c>
      <c r="C4851">
        <v>930</v>
      </c>
    </row>
    <row r="4852" spans="1:3" x14ac:dyDescent="0.65">
      <c r="A4852" t="s">
        <v>5150</v>
      </c>
      <c r="B4852">
        <v>540</v>
      </c>
      <c r="C4852">
        <v>540</v>
      </c>
    </row>
    <row r="4853" spans="1:3" x14ac:dyDescent="0.65">
      <c r="A4853">
        <v>4010090</v>
      </c>
      <c r="B4853">
        <v>1780</v>
      </c>
      <c r="C4853">
        <v>1780</v>
      </c>
    </row>
    <row r="4854" spans="1:3" x14ac:dyDescent="0.65">
      <c r="A4854" t="s">
        <v>5151</v>
      </c>
      <c r="B4854">
        <v>686.55487804877998</v>
      </c>
      <c r="C4854">
        <v>686.55487804877998</v>
      </c>
    </row>
    <row r="4855" spans="1:3" x14ac:dyDescent="0.65">
      <c r="A4855">
        <v>4011001</v>
      </c>
      <c r="B4855">
        <v>1190</v>
      </c>
      <c r="C4855">
        <v>1190</v>
      </c>
    </row>
    <row r="4856" spans="1:3" x14ac:dyDescent="0.65">
      <c r="A4856" t="s">
        <v>5152</v>
      </c>
      <c r="B4856">
        <v>510</v>
      </c>
      <c r="C4856">
        <v>510</v>
      </c>
    </row>
    <row r="4857" spans="1:3" x14ac:dyDescent="0.65">
      <c r="A4857">
        <v>4011004</v>
      </c>
      <c r="B4857">
        <v>1329</v>
      </c>
      <c r="C4857">
        <v>1329</v>
      </c>
    </row>
    <row r="4858" spans="1:3" x14ac:dyDescent="0.65">
      <c r="A4858" t="s">
        <v>5153</v>
      </c>
      <c r="B4858">
        <v>620</v>
      </c>
      <c r="C4858">
        <v>620</v>
      </c>
    </row>
    <row r="4859" spans="1:3" x14ac:dyDescent="0.65">
      <c r="A4859">
        <v>4011009</v>
      </c>
      <c r="B4859">
        <v>2029</v>
      </c>
      <c r="C4859">
        <v>2029</v>
      </c>
    </row>
    <row r="4860" spans="1:3" x14ac:dyDescent="0.65">
      <c r="A4860" t="s">
        <v>5154</v>
      </c>
      <c r="B4860">
        <v>826.66666666667004</v>
      </c>
      <c r="C4860">
        <v>826.66666666667004</v>
      </c>
    </row>
    <row r="4861" spans="1:3" x14ac:dyDescent="0.65">
      <c r="A4861">
        <v>4011010</v>
      </c>
      <c r="B4861">
        <v>1830</v>
      </c>
      <c r="C4861">
        <v>1830</v>
      </c>
    </row>
    <row r="4862" spans="1:3" x14ac:dyDescent="0.65">
      <c r="A4862" t="s">
        <v>5155</v>
      </c>
      <c r="B4862">
        <v>1000</v>
      </c>
      <c r="C4862">
        <v>1000</v>
      </c>
    </row>
    <row r="4863" spans="1:3" x14ac:dyDescent="0.65">
      <c r="A4863">
        <v>4011011</v>
      </c>
      <c r="B4863">
        <v>2200</v>
      </c>
      <c r="C4863">
        <v>2200</v>
      </c>
    </row>
    <row r="4864" spans="1:3" x14ac:dyDescent="0.65">
      <c r="A4864" t="s">
        <v>5156</v>
      </c>
      <c r="B4864">
        <v>1200</v>
      </c>
      <c r="C4864">
        <v>1200</v>
      </c>
    </row>
    <row r="4865" spans="1:3" x14ac:dyDescent="0.65">
      <c r="A4865">
        <v>4011012</v>
      </c>
      <c r="B4865">
        <v>1400</v>
      </c>
      <c r="C4865">
        <v>1400</v>
      </c>
    </row>
    <row r="4866" spans="1:3" x14ac:dyDescent="0.65">
      <c r="A4866" t="s">
        <v>5157</v>
      </c>
      <c r="B4866">
        <v>1400</v>
      </c>
      <c r="C4866">
        <v>1400</v>
      </c>
    </row>
    <row r="4867" spans="1:3" x14ac:dyDescent="0.65">
      <c r="A4867">
        <v>4013001</v>
      </c>
      <c r="B4867">
        <v>981.00826446280996</v>
      </c>
      <c r="C4867">
        <v>981.00826446280996</v>
      </c>
    </row>
    <row r="4868" spans="1:3" x14ac:dyDescent="0.65">
      <c r="A4868" t="s">
        <v>5158</v>
      </c>
      <c r="B4868">
        <v>570.41218227616002</v>
      </c>
      <c r="C4868">
        <v>570.41218227616002</v>
      </c>
    </row>
    <row r="4869" spans="1:3" x14ac:dyDescent="0.65">
      <c r="A4869">
        <v>4013007</v>
      </c>
      <c r="B4869">
        <v>2056.8000000000002</v>
      </c>
      <c r="C4869">
        <v>2056.8000000000002</v>
      </c>
    </row>
    <row r="4870" spans="1:3" x14ac:dyDescent="0.65">
      <c r="A4870" t="s">
        <v>5159</v>
      </c>
      <c r="B4870">
        <v>1000</v>
      </c>
      <c r="C4870">
        <v>1000</v>
      </c>
    </row>
    <row r="4871" spans="1:3" x14ac:dyDescent="0.65">
      <c r="A4871">
        <v>4015001</v>
      </c>
      <c r="B4871">
        <v>480</v>
      </c>
      <c r="C4871">
        <v>480</v>
      </c>
    </row>
    <row r="4872" spans="1:3" x14ac:dyDescent="0.65">
      <c r="A4872" t="s">
        <v>5160</v>
      </c>
      <c r="B4872">
        <v>390</v>
      </c>
      <c r="C4872">
        <v>390</v>
      </c>
    </row>
    <row r="4873" spans="1:3" x14ac:dyDescent="0.65">
      <c r="A4873">
        <v>4015002</v>
      </c>
      <c r="B4873">
        <v>777.00275482094003</v>
      </c>
      <c r="C4873">
        <v>777.00275482094003</v>
      </c>
    </row>
    <row r="4874" spans="1:3" x14ac:dyDescent="0.65">
      <c r="A4874" t="s">
        <v>5161</v>
      </c>
      <c r="B4874">
        <v>562.30514450557996</v>
      </c>
      <c r="C4874">
        <v>562.30514450557996</v>
      </c>
    </row>
    <row r="4875" spans="1:3" x14ac:dyDescent="0.65">
      <c r="A4875">
        <v>4015004</v>
      </c>
      <c r="B4875">
        <v>1099</v>
      </c>
      <c r="C4875">
        <v>1099</v>
      </c>
    </row>
    <row r="4876" spans="1:3" x14ac:dyDescent="0.65">
      <c r="A4876" t="s">
        <v>5162</v>
      </c>
      <c r="B4876">
        <v>553.56276031521998</v>
      </c>
      <c r="C4876">
        <v>553.56276031521998</v>
      </c>
    </row>
    <row r="4877" spans="1:3" x14ac:dyDescent="0.65">
      <c r="A4877">
        <v>4015005</v>
      </c>
      <c r="B4877">
        <v>892.00241254523996</v>
      </c>
      <c r="C4877">
        <v>892.00241254523996</v>
      </c>
    </row>
    <row r="4878" spans="1:3" x14ac:dyDescent="0.65">
      <c r="A4878" t="s">
        <v>5163</v>
      </c>
      <c r="B4878">
        <v>541.44795981316997</v>
      </c>
      <c r="C4878">
        <v>541.44795981316997</v>
      </c>
    </row>
    <row r="4879" spans="1:3" x14ac:dyDescent="0.65">
      <c r="A4879">
        <v>4015006</v>
      </c>
      <c r="B4879">
        <v>1082.1659085987001</v>
      </c>
      <c r="C4879">
        <v>1082.1659085987001</v>
      </c>
    </row>
    <row r="4880" spans="1:3" x14ac:dyDescent="0.65">
      <c r="A4880" t="s">
        <v>5164</v>
      </c>
      <c r="B4880">
        <v>613.58673794693004</v>
      </c>
      <c r="C4880">
        <v>613.58673794693004</v>
      </c>
    </row>
    <row r="4881" spans="1:3" x14ac:dyDescent="0.65">
      <c r="A4881">
        <v>4015008</v>
      </c>
      <c r="B4881">
        <v>660</v>
      </c>
      <c r="C4881">
        <v>660</v>
      </c>
    </row>
    <row r="4882" spans="1:3" x14ac:dyDescent="0.65">
      <c r="A4882" t="s">
        <v>5165</v>
      </c>
      <c r="B4882">
        <v>404.57364341085002</v>
      </c>
      <c r="C4882">
        <v>404.57364341085002</v>
      </c>
    </row>
    <row r="4883" spans="1:3" x14ac:dyDescent="0.65">
      <c r="A4883">
        <v>4015010</v>
      </c>
      <c r="B4883">
        <v>765.00042127562006</v>
      </c>
      <c r="C4883">
        <v>765.00042127562006</v>
      </c>
    </row>
    <row r="4884" spans="1:3" x14ac:dyDescent="0.65">
      <c r="A4884" t="s">
        <v>5166</v>
      </c>
      <c r="B4884">
        <v>475.34622279273998</v>
      </c>
      <c r="C4884">
        <v>475.34622279273998</v>
      </c>
    </row>
    <row r="4885" spans="1:3" x14ac:dyDescent="0.65">
      <c r="A4885">
        <v>4015012</v>
      </c>
      <c r="B4885">
        <v>885.00071235219002</v>
      </c>
      <c r="C4885">
        <v>885.00071235219002</v>
      </c>
    </row>
    <row r="4886" spans="1:3" x14ac:dyDescent="0.65">
      <c r="A4886" t="s">
        <v>5167</v>
      </c>
      <c r="B4886">
        <v>469.99857529563002</v>
      </c>
      <c r="C4886">
        <v>469.99857529563002</v>
      </c>
    </row>
    <row r="4887" spans="1:3" x14ac:dyDescent="0.65">
      <c r="A4887">
        <v>4016001</v>
      </c>
      <c r="B4887">
        <v>1010</v>
      </c>
      <c r="C4887">
        <v>1010</v>
      </c>
    </row>
    <row r="4888" spans="1:3" x14ac:dyDescent="0.65">
      <c r="A4888" t="s">
        <v>5168</v>
      </c>
      <c r="B4888">
        <v>650</v>
      </c>
      <c r="C4888">
        <v>650</v>
      </c>
    </row>
    <row r="4889" spans="1:3" x14ac:dyDescent="0.65">
      <c r="A4889">
        <v>4016002</v>
      </c>
      <c r="B4889">
        <v>990</v>
      </c>
      <c r="C4889">
        <v>990</v>
      </c>
    </row>
    <row r="4890" spans="1:3" x14ac:dyDescent="0.65">
      <c r="A4890" t="s">
        <v>5169</v>
      </c>
      <c r="B4890">
        <v>650</v>
      </c>
      <c r="C4890">
        <v>650</v>
      </c>
    </row>
    <row r="4891" spans="1:3" x14ac:dyDescent="0.65">
      <c r="A4891">
        <v>4016003</v>
      </c>
      <c r="B4891">
        <v>2000</v>
      </c>
      <c r="C4891">
        <v>2000</v>
      </c>
    </row>
    <row r="4892" spans="1:3" x14ac:dyDescent="0.65">
      <c r="A4892" t="s">
        <v>5170</v>
      </c>
      <c r="B4892">
        <v>800</v>
      </c>
      <c r="C4892">
        <v>800</v>
      </c>
    </row>
    <row r="4893" spans="1:3" x14ac:dyDescent="0.65">
      <c r="A4893">
        <v>4016006</v>
      </c>
      <c r="B4893">
        <v>1030</v>
      </c>
      <c r="C4893">
        <v>1030</v>
      </c>
    </row>
    <row r="4894" spans="1:3" x14ac:dyDescent="0.65">
      <c r="A4894" t="s">
        <v>5171</v>
      </c>
      <c r="B4894">
        <v>640</v>
      </c>
      <c r="C4894">
        <v>640</v>
      </c>
    </row>
    <row r="4895" spans="1:3" x14ac:dyDescent="0.65">
      <c r="A4895">
        <v>4016010</v>
      </c>
      <c r="B4895">
        <v>1065</v>
      </c>
      <c r="C4895">
        <v>1065</v>
      </c>
    </row>
    <row r="4896" spans="1:3" x14ac:dyDescent="0.65">
      <c r="A4896" t="s">
        <v>5172</v>
      </c>
      <c r="B4896">
        <v>580.52478967572995</v>
      </c>
      <c r="C4896">
        <v>580.52478967572995</v>
      </c>
    </row>
    <row r="4897" spans="1:3" x14ac:dyDescent="0.65">
      <c r="A4897">
        <v>4016011</v>
      </c>
      <c r="B4897">
        <v>1020</v>
      </c>
      <c r="C4897">
        <v>1020</v>
      </c>
    </row>
    <row r="4898" spans="1:3" x14ac:dyDescent="0.65">
      <c r="A4898" t="s">
        <v>5173</v>
      </c>
      <c r="B4898">
        <v>760</v>
      </c>
      <c r="C4898">
        <v>760</v>
      </c>
    </row>
    <row r="4899" spans="1:3" x14ac:dyDescent="0.65">
      <c r="A4899">
        <v>4016012</v>
      </c>
      <c r="B4899">
        <v>690</v>
      </c>
      <c r="C4899">
        <v>690</v>
      </c>
    </row>
    <row r="4900" spans="1:3" x14ac:dyDescent="0.65">
      <c r="A4900" t="s">
        <v>5174</v>
      </c>
      <c r="B4900">
        <v>590</v>
      </c>
      <c r="C4900">
        <v>590</v>
      </c>
    </row>
    <row r="4901" spans="1:3" x14ac:dyDescent="0.65">
      <c r="A4901">
        <v>4018003</v>
      </c>
      <c r="B4901">
        <v>910</v>
      </c>
      <c r="C4901">
        <v>910</v>
      </c>
    </row>
    <row r="4902" spans="1:3" x14ac:dyDescent="0.65">
      <c r="A4902" t="s">
        <v>5175</v>
      </c>
      <c r="B4902">
        <v>360</v>
      </c>
      <c r="C4902">
        <v>360</v>
      </c>
    </row>
    <row r="4903" spans="1:3" x14ac:dyDescent="0.65">
      <c r="A4903">
        <v>4018006</v>
      </c>
      <c r="B4903">
        <v>938.21</v>
      </c>
      <c r="C4903">
        <v>938.21</v>
      </c>
    </row>
    <row r="4904" spans="1:3" x14ac:dyDescent="0.65">
      <c r="A4904" t="s">
        <v>5176</v>
      </c>
      <c r="B4904">
        <v>564.28571428571001</v>
      </c>
      <c r="C4904">
        <v>564.28571428571001</v>
      </c>
    </row>
    <row r="4905" spans="1:3" x14ac:dyDescent="0.65">
      <c r="A4905">
        <v>4018010</v>
      </c>
      <c r="B4905">
        <v>847.08793542906005</v>
      </c>
      <c r="C4905">
        <v>847.08793542906005</v>
      </c>
    </row>
    <row r="4906" spans="1:3" x14ac:dyDescent="0.65">
      <c r="A4906" t="s">
        <v>5177</v>
      </c>
      <c r="B4906">
        <v>543.56227535552</v>
      </c>
      <c r="C4906">
        <v>543.56227535552</v>
      </c>
    </row>
    <row r="4907" spans="1:3" x14ac:dyDescent="0.65">
      <c r="A4907">
        <v>4018014</v>
      </c>
      <c r="B4907">
        <v>1060</v>
      </c>
      <c r="C4907">
        <v>1060</v>
      </c>
    </row>
    <row r="4908" spans="1:3" x14ac:dyDescent="0.65">
      <c r="A4908" t="s">
        <v>5178</v>
      </c>
      <c r="B4908">
        <v>610</v>
      </c>
      <c r="C4908">
        <v>610</v>
      </c>
    </row>
    <row r="4909" spans="1:3" x14ac:dyDescent="0.65">
      <c r="A4909">
        <v>4018015</v>
      </c>
      <c r="B4909">
        <v>1145</v>
      </c>
      <c r="C4909">
        <v>1145</v>
      </c>
    </row>
    <row r="4910" spans="1:3" x14ac:dyDescent="0.65">
      <c r="A4910" t="s">
        <v>5179</v>
      </c>
      <c r="B4910">
        <v>620</v>
      </c>
      <c r="C4910">
        <v>620</v>
      </c>
    </row>
    <row r="4911" spans="1:3" x14ac:dyDescent="0.65">
      <c r="A4911">
        <v>4019001</v>
      </c>
      <c r="B4911">
        <v>844.48546039971995</v>
      </c>
      <c r="C4911">
        <v>844.48546039971995</v>
      </c>
    </row>
    <row r="4912" spans="1:3" x14ac:dyDescent="0.65">
      <c r="A4912" t="s">
        <v>5180</v>
      </c>
      <c r="B4912">
        <v>543.91791044776005</v>
      </c>
      <c r="C4912">
        <v>543.91791044776005</v>
      </c>
    </row>
    <row r="4913" spans="1:3" x14ac:dyDescent="0.65">
      <c r="A4913">
        <v>4019002</v>
      </c>
      <c r="B4913">
        <v>805</v>
      </c>
      <c r="C4913">
        <v>805</v>
      </c>
    </row>
    <row r="4914" spans="1:3" x14ac:dyDescent="0.65">
      <c r="A4914" t="s">
        <v>5181</v>
      </c>
      <c r="B4914">
        <v>540</v>
      </c>
      <c r="C4914">
        <v>540</v>
      </c>
    </row>
    <row r="4915" spans="1:3" x14ac:dyDescent="0.65">
      <c r="A4915">
        <v>4020002</v>
      </c>
      <c r="B4915">
        <v>1143.0555555556</v>
      </c>
      <c r="C4915">
        <v>1143.0555555556</v>
      </c>
    </row>
    <row r="4916" spans="1:3" x14ac:dyDescent="0.65">
      <c r="A4916" t="s">
        <v>5182</v>
      </c>
      <c r="B4916">
        <v>630.32082324454996</v>
      </c>
      <c r="C4916">
        <v>630.32082324454996</v>
      </c>
    </row>
    <row r="4917" spans="1:3" x14ac:dyDescent="0.65">
      <c r="A4917">
        <v>4022002</v>
      </c>
      <c r="B4917">
        <v>645</v>
      </c>
      <c r="C4917">
        <v>645</v>
      </c>
    </row>
    <row r="4918" spans="1:3" x14ac:dyDescent="0.65">
      <c r="A4918">
        <v>4024003</v>
      </c>
      <c r="B4918">
        <v>960</v>
      </c>
      <c r="C4918">
        <v>960</v>
      </c>
    </row>
    <row r="4919" spans="1:3" x14ac:dyDescent="0.65">
      <c r="A4919" t="s">
        <v>5183</v>
      </c>
      <c r="B4919">
        <v>500</v>
      </c>
      <c r="C4919">
        <v>500</v>
      </c>
    </row>
    <row r="4920" spans="1:3" x14ac:dyDescent="0.65">
      <c r="A4920">
        <v>4026003</v>
      </c>
      <c r="B4920">
        <v>778.75964865584001</v>
      </c>
      <c r="C4920">
        <v>778.75964865584001</v>
      </c>
    </row>
    <row r="4921" spans="1:3" x14ac:dyDescent="0.65">
      <c r="A4921" t="s">
        <v>5184</v>
      </c>
      <c r="B4921">
        <v>628.73746783780996</v>
      </c>
      <c r="C4921">
        <v>628.73746783780996</v>
      </c>
    </row>
    <row r="4922" spans="1:3" x14ac:dyDescent="0.65">
      <c r="A4922">
        <v>4027003</v>
      </c>
      <c r="B4922">
        <v>800</v>
      </c>
      <c r="C4922">
        <v>800</v>
      </c>
    </row>
    <row r="4923" spans="1:3" x14ac:dyDescent="0.65">
      <c r="A4923" t="s">
        <v>5185</v>
      </c>
      <c r="B4923">
        <v>800</v>
      </c>
      <c r="C4923">
        <v>800</v>
      </c>
    </row>
    <row r="4924" spans="1:3" x14ac:dyDescent="0.65">
      <c r="A4924">
        <v>4029001</v>
      </c>
      <c r="B4924">
        <v>390</v>
      </c>
      <c r="C4924">
        <v>390</v>
      </c>
    </row>
    <row r="4925" spans="1:3" x14ac:dyDescent="0.65">
      <c r="A4925" t="s">
        <v>5186</v>
      </c>
      <c r="B4925">
        <v>390</v>
      </c>
      <c r="C4925">
        <v>390</v>
      </c>
    </row>
    <row r="4926" spans="1:3" x14ac:dyDescent="0.65">
      <c r="A4926">
        <v>4032002</v>
      </c>
      <c r="B4926">
        <v>1275</v>
      </c>
      <c r="C4926">
        <v>1275</v>
      </c>
    </row>
    <row r="4927" spans="1:3" x14ac:dyDescent="0.65">
      <c r="A4927" t="s">
        <v>5187</v>
      </c>
      <c r="B4927">
        <v>982.36819221968005</v>
      </c>
      <c r="C4927">
        <v>982.36819221968005</v>
      </c>
    </row>
    <row r="4928" spans="1:3" x14ac:dyDescent="0.65">
      <c r="A4928">
        <v>4032004</v>
      </c>
      <c r="B4928">
        <v>1150</v>
      </c>
      <c r="C4928">
        <v>1150</v>
      </c>
    </row>
    <row r="4929" spans="1:3" x14ac:dyDescent="0.65">
      <c r="A4929" t="s">
        <v>5188</v>
      </c>
      <c r="B4929">
        <v>1150</v>
      </c>
      <c r="C4929">
        <v>1150</v>
      </c>
    </row>
    <row r="4930" spans="1:3" x14ac:dyDescent="0.65">
      <c r="A4930">
        <v>4032005</v>
      </c>
      <c r="B4930">
        <v>1524.2677921836</v>
      </c>
      <c r="C4930">
        <v>1524.2677921836</v>
      </c>
    </row>
    <row r="4931" spans="1:3" x14ac:dyDescent="0.65">
      <c r="A4931" t="s">
        <v>5189</v>
      </c>
      <c r="B4931">
        <v>544.20289855071996</v>
      </c>
      <c r="C4931">
        <v>544.20289855071996</v>
      </c>
    </row>
    <row r="4932" spans="1:3" x14ac:dyDescent="0.65">
      <c r="A4932">
        <v>4032008</v>
      </c>
      <c r="B4932">
        <v>2415</v>
      </c>
      <c r="C4932">
        <v>2415</v>
      </c>
    </row>
    <row r="4933" spans="1:3" x14ac:dyDescent="0.65">
      <c r="A4933" t="s">
        <v>5190</v>
      </c>
      <c r="B4933">
        <v>1115</v>
      </c>
      <c r="C4933">
        <v>1115</v>
      </c>
    </row>
    <row r="4934" spans="1:3" x14ac:dyDescent="0.65">
      <c r="A4934">
        <v>4032009</v>
      </c>
      <c r="B4934">
        <v>2000</v>
      </c>
      <c r="C4934">
        <v>2000</v>
      </c>
    </row>
    <row r="4935" spans="1:3" x14ac:dyDescent="0.65">
      <c r="A4935" t="s">
        <v>5191</v>
      </c>
      <c r="B4935">
        <v>786.85258964142997</v>
      </c>
      <c r="C4935">
        <v>786.85258964142997</v>
      </c>
    </row>
    <row r="4936" spans="1:3" x14ac:dyDescent="0.65">
      <c r="A4936">
        <v>4032010</v>
      </c>
      <c r="B4936">
        <v>7520</v>
      </c>
      <c r="C4936">
        <v>7520</v>
      </c>
    </row>
    <row r="4937" spans="1:3" x14ac:dyDescent="0.65">
      <c r="A4937" t="s">
        <v>5192</v>
      </c>
      <c r="B4937">
        <v>620</v>
      </c>
      <c r="C4937">
        <v>620</v>
      </c>
    </row>
    <row r="4938" spans="1:3" x14ac:dyDescent="0.65">
      <c r="A4938">
        <v>4033003</v>
      </c>
      <c r="B4938">
        <v>2670</v>
      </c>
      <c r="C4938">
        <v>2670</v>
      </c>
    </row>
    <row r="4939" spans="1:3" x14ac:dyDescent="0.65">
      <c r="A4939" t="s">
        <v>5193</v>
      </c>
      <c r="B4939">
        <v>1300</v>
      </c>
      <c r="C4939">
        <v>1300</v>
      </c>
    </row>
    <row r="4940" spans="1:3" x14ac:dyDescent="0.65">
      <c r="A4940">
        <v>4037002</v>
      </c>
      <c r="B4940">
        <v>730</v>
      </c>
      <c r="C4940">
        <v>730</v>
      </c>
    </row>
    <row r="4941" spans="1:3" x14ac:dyDescent="0.65">
      <c r="A4941" t="s">
        <v>5194</v>
      </c>
      <c r="B4941">
        <v>717.67536045785005</v>
      </c>
      <c r="C4941">
        <v>717.67536045785005</v>
      </c>
    </row>
    <row r="4942" spans="1:3" x14ac:dyDescent="0.65">
      <c r="A4942">
        <v>4039001</v>
      </c>
      <c r="B4942">
        <v>1413</v>
      </c>
      <c r="C4942">
        <v>1413</v>
      </c>
    </row>
    <row r="4943" spans="1:3" x14ac:dyDescent="0.65">
      <c r="A4943" t="s">
        <v>5195</v>
      </c>
      <c r="B4943">
        <v>647.56989247312003</v>
      </c>
      <c r="C4943">
        <v>647.56989247312003</v>
      </c>
    </row>
    <row r="4944" spans="1:3" x14ac:dyDescent="0.65">
      <c r="A4944" t="s">
        <v>5196</v>
      </c>
      <c r="B4944">
        <v>459.99815532190001</v>
      </c>
      <c r="C4944">
        <v>459.99815532190001</v>
      </c>
    </row>
    <row r="4945" spans="1:3" x14ac:dyDescent="0.65">
      <c r="A4945" t="s">
        <v>5197</v>
      </c>
      <c r="B4945">
        <v>479.99427897164998</v>
      </c>
      <c r="C4945">
        <v>479.99427897164998</v>
      </c>
    </row>
    <row r="4946" spans="1:3" x14ac:dyDescent="0.65">
      <c r="A4946">
        <v>4042002</v>
      </c>
      <c r="B4946">
        <v>1502</v>
      </c>
      <c r="C4946">
        <v>1502</v>
      </c>
    </row>
    <row r="4947" spans="1:3" x14ac:dyDescent="0.65">
      <c r="A4947" t="s">
        <v>5198</v>
      </c>
      <c r="B4947">
        <v>839.85347985348005</v>
      </c>
      <c r="C4947">
        <v>839.85347985348005</v>
      </c>
    </row>
    <row r="4948" spans="1:3" x14ac:dyDescent="0.65">
      <c r="A4948">
        <v>4042003</v>
      </c>
      <c r="B4948">
        <v>1136.25</v>
      </c>
      <c r="C4948">
        <v>1136.25</v>
      </c>
    </row>
    <row r="4949" spans="1:3" x14ac:dyDescent="0.65">
      <c r="A4949" t="s">
        <v>5199</v>
      </c>
      <c r="B4949">
        <v>630</v>
      </c>
      <c r="C4949">
        <v>630</v>
      </c>
    </row>
    <row r="4950" spans="1:3" x14ac:dyDescent="0.65">
      <c r="A4950">
        <v>4048001</v>
      </c>
      <c r="B4950">
        <v>1290</v>
      </c>
      <c r="C4950">
        <v>1290</v>
      </c>
    </row>
    <row r="4951" spans="1:3" x14ac:dyDescent="0.65">
      <c r="A4951" t="s">
        <v>5200</v>
      </c>
      <c r="B4951">
        <v>1000</v>
      </c>
      <c r="C4951">
        <v>1000</v>
      </c>
    </row>
    <row r="4952" spans="1:3" x14ac:dyDescent="0.65">
      <c r="A4952">
        <v>4048002</v>
      </c>
      <c r="B4952">
        <v>1000</v>
      </c>
      <c r="C4952">
        <v>1000</v>
      </c>
    </row>
    <row r="4953" spans="1:3" x14ac:dyDescent="0.65">
      <c r="A4953" t="s">
        <v>5201</v>
      </c>
      <c r="B4953">
        <v>628</v>
      </c>
      <c r="C4953">
        <v>628</v>
      </c>
    </row>
    <row r="4954" spans="1:3" x14ac:dyDescent="0.65">
      <c r="A4954">
        <v>4051001</v>
      </c>
      <c r="B4954">
        <v>1000</v>
      </c>
      <c r="C4954">
        <v>1000</v>
      </c>
    </row>
    <row r="4955" spans="1:3" x14ac:dyDescent="0.65">
      <c r="A4955" t="s">
        <v>5202</v>
      </c>
      <c r="B4955">
        <v>1000</v>
      </c>
      <c r="C4955">
        <v>1000</v>
      </c>
    </row>
    <row r="4956" spans="1:3" x14ac:dyDescent="0.65">
      <c r="A4956">
        <v>4051002</v>
      </c>
      <c r="B4956">
        <v>1000</v>
      </c>
      <c r="C4956">
        <v>1000</v>
      </c>
    </row>
    <row r="4957" spans="1:3" x14ac:dyDescent="0.65">
      <c r="A4957" t="s">
        <v>5203</v>
      </c>
      <c r="B4957">
        <v>1000</v>
      </c>
      <c r="C4957">
        <v>1000</v>
      </c>
    </row>
    <row r="4958" spans="1:3" x14ac:dyDescent="0.65">
      <c r="A4958">
        <v>4052001</v>
      </c>
      <c r="B4958">
        <v>750</v>
      </c>
      <c r="C4958">
        <v>750</v>
      </c>
    </row>
    <row r="4959" spans="1:3" x14ac:dyDescent="0.65">
      <c r="A4959" t="s">
        <v>5204</v>
      </c>
      <c r="B4959">
        <v>750</v>
      </c>
      <c r="C4959">
        <v>750</v>
      </c>
    </row>
    <row r="4960" spans="1:3" x14ac:dyDescent="0.65">
      <c r="A4960">
        <v>4099002</v>
      </c>
      <c r="B4960">
        <v>1490</v>
      </c>
      <c r="C4960">
        <v>1490</v>
      </c>
    </row>
    <row r="4961" spans="1:3" x14ac:dyDescent="0.65">
      <c r="A4961" t="s">
        <v>5205</v>
      </c>
      <c r="B4961">
        <v>653.16091954023</v>
      </c>
      <c r="C4961">
        <v>653.16091954023</v>
      </c>
    </row>
    <row r="4962" spans="1:3" x14ac:dyDescent="0.65">
      <c r="A4962" t="s">
        <v>5206</v>
      </c>
      <c r="B4962">
        <v>810</v>
      </c>
      <c r="C4962">
        <v>810</v>
      </c>
    </row>
    <row r="4963" spans="1:3" x14ac:dyDescent="0.65">
      <c r="A4963">
        <v>4099006</v>
      </c>
      <c r="B4963">
        <v>1540</v>
      </c>
      <c r="C4963">
        <v>1540</v>
      </c>
    </row>
    <row r="4964" spans="1:3" x14ac:dyDescent="0.65">
      <c r="A4964" t="s">
        <v>5207</v>
      </c>
      <c r="B4964">
        <v>669.04290429042999</v>
      </c>
      <c r="C4964">
        <v>669.04290429042999</v>
      </c>
    </row>
    <row r="4965" spans="1:3" x14ac:dyDescent="0.65">
      <c r="A4965">
        <v>4205002</v>
      </c>
      <c r="B4965">
        <v>1370</v>
      </c>
      <c r="C4965">
        <v>1370</v>
      </c>
    </row>
    <row r="4966" spans="1:3" x14ac:dyDescent="0.65">
      <c r="A4966">
        <v>4205003</v>
      </c>
      <c r="B4966">
        <v>1375</v>
      </c>
      <c r="C4966">
        <v>1375</v>
      </c>
    </row>
    <row r="4967" spans="1:3" x14ac:dyDescent="0.65">
      <c r="A4967">
        <v>4206006</v>
      </c>
      <c r="B4967">
        <v>1500</v>
      </c>
      <c r="C4967">
        <v>1500</v>
      </c>
    </row>
    <row r="4968" spans="1:3" x14ac:dyDescent="0.65">
      <c r="A4968" t="s">
        <v>5208</v>
      </c>
      <c r="B4968">
        <v>610</v>
      </c>
      <c r="C4968">
        <v>610</v>
      </c>
    </row>
    <row r="4969" spans="1:3" x14ac:dyDescent="0.65">
      <c r="A4969">
        <v>4399006</v>
      </c>
      <c r="B4969">
        <v>1086.4293572214001</v>
      </c>
      <c r="C4969">
        <v>1086.4293572214001</v>
      </c>
    </row>
    <row r="4970" spans="1:3" x14ac:dyDescent="0.65">
      <c r="A4970" t="s">
        <v>5209</v>
      </c>
      <c r="B4970">
        <v>616.62984584859998</v>
      </c>
      <c r="C4970">
        <v>616.62984584859998</v>
      </c>
    </row>
    <row r="4971" spans="1:3" x14ac:dyDescent="0.65">
      <c r="A4971">
        <v>4399007</v>
      </c>
      <c r="B4971">
        <v>948.86936255984006</v>
      </c>
      <c r="C4971">
        <v>948.86936255984006</v>
      </c>
    </row>
    <row r="4972" spans="1:3" x14ac:dyDescent="0.65">
      <c r="A4972" t="s">
        <v>5210</v>
      </c>
      <c r="B4972">
        <v>529.99811035524999</v>
      </c>
      <c r="C4972">
        <v>529.99811035524999</v>
      </c>
    </row>
    <row r="4973" spans="1:3" x14ac:dyDescent="0.65">
      <c r="A4973">
        <v>4399008</v>
      </c>
      <c r="B4973">
        <v>1251.5999999999999</v>
      </c>
      <c r="C4973">
        <v>1251.5999999999999</v>
      </c>
    </row>
    <row r="4974" spans="1:3" x14ac:dyDescent="0.65">
      <c r="A4974">
        <v>4408001</v>
      </c>
      <c r="B4974">
        <v>3205.0821643286999</v>
      </c>
      <c r="C4974">
        <v>3205.0821643286999</v>
      </c>
    </row>
    <row r="4975" spans="1:3" x14ac:dyDescent="0.65">
      <c r="A4975" t="s">
        <v>5211</v>
      </c>
      <c r="B4975">
        <v>625.00200400801998</v>
      </c>
      <c r="C4975">
        <v>625.00200400801998</v>
      </c>
    </row>
    <row r="4976" spans="1:3" x14ac:dyDescent="0.65">
      <c r="A4976">
        <v>4411002</v>
      </c>
      <c r="B4976">
        <v>970</v>
      </c>
      <c r="C4976">
        <v>970</v>
      </c>
    </row>
    <row r="4977" spans="1:3" x14ac:dyDescent="0.65">
      <c r="A4977" t="s">
        <v>5212</v>
      </c>
      <c r="B4977">
        <v>430</v>
      </c>
      <c r="C4977">
        <v>430</v>
      </c>
    </row>
    <row r="4978" spans="1:3" x14ac:dyDescent="0.65">
      <c r="A4978">
        <v>4411005</v>
      </c>
      <c r="B4978">
        <v>800</v>
      </c>
      <c r="C4978">
        <v>800</v>
      </c>
    </row>
    <row r="4979" spans="1:3" x14ac:dyDescent="0.65">
      <c r="A4979" t="s">
        <v>5213</v>
      </c>
      <c r="B4979">
        <v>800</v>
      </c>
      <c r="C4979">
        <v>800</v>
      </c>
    </row>
    <row r="4980" spans="1:3" x14ac:dyDescent="0.65">
      <c r="A4980">
        <v>4413001</v>
      </c>
      <c r="B4980">
        <v>2073.1858407079999</v>
      </c>
      <c r="C4980">
        <v>2073.1858407079999</v>
      </c>
    </row>
    <row r="4981" spans="1:3" x14ac:dyDescent="0.65">
      <c r="A4981" t="s">
        <v>5214</v>
      </c>
      <c r="B4981">
        <v>1500</v>
      </c>
      <c r="C4981">
        <v>1500</v>
      </c>
    </row>
    <row r="4982" spans="1:3" x14ac:dyDescent="0.65">
      <c r="A4982">
        <v>4413003</v>
      </c>
      <c r="B4982">
        <v>4350</v>
      </c>
      <c r="C4982">
        <v>4350</v>
      </c>
    </row>
    <row r="4983" spans="1:3" x14ac:dyDescent="0.65">
      <c r="A4983" t="s">
        <v>5215</v>
      </c>
      <c r="B4983">
        <v>776.66666666667004</v>
      </c>
      <c r="C4983">
        <v>776.66666666667004</v>
      </c>
    </row>
    <row r="4984" spans="1:3" x14ac:dyDescent="0.65">
      <c r="A4984">
        <v>4504002</v>
      </c>
      <c r="B4984">
        <v>3475</v>
      </c>
      <c r="C4984">
        <v>3475</v>
      </c>
    </row>
    <row r="4985" spans="1:3" x14ac:dyDescent="0.65">
      <c r="A4985" t="s">
        <v>5216</v>
      </c>
      <c r="B4985">
        <v>695</v>
      </c>
      <c r="C4985">
        <v>695</v>
      </c>
    </row>
    <row r="4986" spans="1:3" x14ac:dyDescent="0.65">
      <c r="A4986" t="s">
        <v>5217</v>
      </c>
      <c r="B4986">
        <v>1020</v>
      </c>
      <c r="C4986">
        <v>1020</v>
      </c>
    </row>
    <row r="4987" spans="1:3" x14ac:dyDescent="0.65">
      <c r="A4987">
        <v>4504008</v>
      </c>
      <c r="B4987">
        <v>1370</v>
      </c>
      <c r="C4987">
        <v>1370</v>
      </c>
    </row>
    <row r="4988" spans="1:3" x14ac:dyDescent="0.65">
      <c r="A4988" t="s">
        <v>5218</v>
      </c>
      <c r="B4988">
        <v>670</v>
      </c>
      <c r="C4988">
        <v>670</v>
      </c>
    </row>
    <row r="4989" spans="1:3" x14ac:dyDescent="0.65">
      <c r="A4989">
        <v>4504010</v>
      </c>
      <c r="B4989">
        <v>1430</v>
      </c>
      <c r="C4989">
        <v>1430</v>
      </c>
    </row>
    <row r="4990" spans="1:3" x14ac:dyDescent="0.65">
      <c r="A4990" t="s">
        <v>5219</v>
      </c>
      <c r="B4990">
        <v>936.55553898507003</v>
      </c>
      <c r="C4990">
        <v>936.55553898507003</v>
      </c>
    </row>
    <row r="4991" spans="1:3" x14ac:dyDescent="0.65">
      <c r="A4991">
        <v>4504011</v>
      </c>
      <c r="B4991">
        <v>1690</v>
      </c>
      <c r="C4991">
        <v>1690</v>
      </c>
    </row>
    <row r="4992" spans="1:3" x14ac:dyDescent="0.65">
      <c r="A4992" t="s">
        <v>5220</v>
      </c>
      <c r="B4992">
        <v>1000</v>
      </c>
      <c r="C4992">
        <v>1000</v>
      </c>
    </row>
    <row r="4993" spans="1:3" x14ac:dyDescent="0.65">
      <c r="A4993">
        <v>4504012</v>
      </c>
      <c r="B4993">
        <v>1</v>
      </c>
      <c r="C4993">
        <v>1</v>
      </c>
    </row>
    <row r="4994" spans="1:3" x14ac:dyDescent="0.65">
      <c r="A4994">
        <v>4504013</v>
      </c>
    </row>
    <row r="4995" spans="1:3" x14ac:dyDescent="0.65">
      <c r="A4995">
        <v>4504014</v>
      </c>
      <c r="B4995">
        <v>0.625</v>
      </c>
      <c r="C4995">
        <v>0.625</v>
      </c>
    </row>
    <row r="4996" spans="1:3" x14ac:dyDescent="0.65">
      <c r="A4996">
        <v>4504015</v>
      </c>
      <c r="B4996">
        <v>2980</v>
      </c>
      <c r="C4996">
        <v>2980</v>
      </c>
    </row>
    <row r="4997" spans="1:3" x14ac:dyDescent="0.65">
      <c r="A4997" t="s">
        <v>5221</v>
      </c>
      <c r="B4997">
        <v>2000</v>
      </c>
      <c r="C4997">
        <v>2000</v>
      </c>
    </row>
    <row r="4998" spans="1:3" x14ac:dyDescent="0.65">
      <c r="A4998">
        <v>4504016</v>
      </c>
      <c r="B4998">
        <v>1600</v>
      </c>
      <c r="C4998">
        <v>1600</v>
      </c>
    </row>
    <row r="4999" spans="1:3" x14ac:dyDescent="0.65">
      <c r="A4999" t="s">
        <v>5222</v>
      </c>
      <c r="B4999">
        <v>1148.8687782805</v>
      </c>
      <c r="C4999">
        <v>1148.8687782805</v>
      </c>
    </row>
    <row r="5000" spans="1:3" x14ac:dyDescent="0.65">
      <c r="A5000">
        <v>4504017</v>
      </c>
      <c r="B5000">
        <v>3000</v>
      </c>
      <c r="C5000">
        <v>3000</v>
      </c>
    </row>
    <row r="5001" spans="1:3" x14ac:dyDescent="0.65">
      <c r="A5001" t="s">
        <v>5223</v>
      </c>
      <c r="B5001">
        <v>2000</v>
      </c>
      <c r="C5001">
        <v>2000</v>
      </c>
    </row>
    <row r="5002" spans="1:3" x14ac:dyDescent="0.65">
      <c r="A5002">
        <v>5001002</v>
      </c>
      <c r="B5002">
        <v>1190.0031635558</v>
      </c>
      <c r="C5002">
        <v>1190.0031635558</v>
      </c>
    </row>
    <row r="5003" spans="1:3" x14ac:dyDescent="0.65">
      <c r="A5003" t="s">
        <v>5224</v>
      </c>
      <c r="B5003">
        <v>279.98902930442</v>
      </c>
      <c r="C5003">
        <v>279.98902930442</v>
      </c>
    </row>
    <row r="5004" spans="1:3" x14ac:dyDescent="0.65">
      <c r="A5004">
        <v>5001003</v>
      </c>
      <c r="B5004">
        <v>1780.0063221116</v>
      </c>
      <c r="C5004">
        <v>1780.0063221116</v>
      </c>
    </row>
    <row r="5005" spans="1:3" x14ac:dyDescent="0.65">
      <c r="A5005" t="s">
        <v>5225</v>
      </c>
      <c r="B5005">
        <v>279.98228679292998</v>
      </c>
      <c r="C5005">
        <v>279.98228679292998</v>
      </c>
    </row>
    <row r="5006" spans="1:3" x14ac:dyDescent="0.65">
      <c r="A5006">
        <v>5001008</v>
      </c>
      <c r="B5006">
        <v>320</v>
      </c>
      <c r="C5006">
        <v>320</v>
      </c>
    </row>
    <row r="5007" spans="1:3" x14ac:dyDescent="0.65">
      <c r="A5007" t="s">
        <v>5226</v>
      </c>
      <c r="B5007">
        <v>65</v>
      </c>
      <c r="C5007">
        <v>65</v>
      </c>
    </row>
    <row r="5008" spans="1:3" x14ac:dyDescent="0.65">
      <c r="A5008">
        <v>5002005</v>
      </c>
      <c r="B5008">
        <v>50</v>
      </c>
      <c r="C5008">
        <v>50</v>
      </c>
    </row>
    <row r="5009" spans="1:3" x14ac:dyDescent="0.65">
      <c r="A5009" t="s">
        <v>5227</v>
      </c>
      <c r="B5009">
        <v>50</v>
      </c>
      <c r="C5009">
        <v>50</v>
      </c>
    </row>
    <row r="5010" spans="1:3" x14ac:dyDescent="0.65">
      <c r="A5010">
        <v>5003007</v>
      </c>
      <c r="B5010">
        <v>100</v>
      </c>
      <c r="C5010">
        <v>100</v>
      </c>
    </row>
    <row r="5011" spans="1:3" x14ac:dyDescent="0.65">
      <c r="A5011" t="s">
        <v>5228</v>
      </c>
      <c r="B5011">
        <v>100</v>
      </c>
      <c r="C5011">
        <v>100</v>
      </c>
    </row>
    <row r="5012" spans="1:3" x14ac:dyDescent="0.65">
      <c r="A5012">
        <v>5003008</v>
      </c>
      <c r="B5012">
        <v>65</v>
      </c>
      <c r="C5012">
        <v>65</v>
      </c>
    </row>
    <row r="5013" spans="1:3" x14ac:dyDescent="0.65">
      <c r="A5013" t="s">
        <v>5229</v>
      </c>
      <c r="B5013">
        <v>68.960301737275003</v>
      </c>
      <c r="C5013">
        <v>68.960301737275003</v>
      </c>
    </row>
    <row r="5014" spans="1:3" x14ac:dyDescent="0.65">
      <c r="A5014">
        <v>5004001</v>
      </c>
      <c r="B5014">
        <v>1830.9955538372001</v>
      </c>
      <c r="C5014">
        <v>1830.9955538372001</v>
      </c>
    </row>
    <row r="5015" spans="1:3" x14ac:dyDescent="0.65">
      <c r="A5015" t="s">
        <v>5230</v>
      </c>
      <c r="B5015">
        <v>299.99527659474001</v>
      </c>
      <c r="C5015">
        <v>299.99527659474001</v>
      </c>
    </row>
    <row r="5016" spans="1:3" x14ac:dyDescent="0.65">
      <c r="A5016">
        <v>5005001</v>
      </c>
      <c r="B5016">
        <v>670.67530064754999</v>
      </c>
      <c r="C5016">
        <v>670.67530064754999</v>
      </c>
    </row>
    <row r="5017" spans="1:3" x14ac:dyDescent="0.65">
      <c r="A5017">
        <v>5005002</v>
      </c>
      <c r="B5017">
        <v>12000</v>
      </c>
      <c r="C5017">
        <v>12000</v>
      </c>
    </row>
    <row r="5018" spans="1:3" x14ac:dyDescent="0.65">
      <c r="A5018">
        <v>5016001</v>
      </c>
      <c r="B5018">
        <v>80</v>
      </c>
      <c r="C5018">
        <v>80</v>
      </c>
    </row>
    <row r="5019" spans="1:3" x14ac:dyDescent="0.65">
      <c r="A5019" t="s">
        <v>5231</v>
      </c>
      <c r="B5019">
        <v>80</v>
      </c>
      <c r="C5019">
        <v>80</v>
      </c>
    </row>
    <row r="5020" spans="1:3" x14ac:dyDescent="0.65">
      <c r="A5020" t="s">
        <v>5232</v>
      </c>
    </row>
    <row r="5021" spans="1:3" x14ac:dyDescent="0.65">
      <c r="A5021">
        <v>5019001</v>
      </c>
      <c r="B5021">
        <v>130</v>
      </c>
      <c r="C5021">
        <v>130</v>
      </c>
    </row>
    <row r="5022" spans="1:3" x14ac:dyDescent="0.65">
      <c r="A5022">
        <v>5027001</v>
      </c>
      <c r="B5022">
        <v>1240</v>
      </c>
      <c r="C5022">
        <v>1240</v>
      </c>
    </row>
    <row r="5023" spans="1:3" x14ac:dyDescent="0.65">
      <c r="A5023" t="s">
        <v>5233</v>
      </c>
      <c r="B5023">
        <v>289.98683544303998</v>
      </c>
      <c r="C5023">
        <v>289.98683544303998</v>
      </c>
    </row>
    <row r="5024" spans="1:3" x14ac:dyDescent="0.65">
      <c r="A5024">
        <v>5027002</v>
      </c>
      <c r="B5024">
        <v>1016.0007331378</v>
      </c>
      <c r="C5024">
        <v>1016.0007331378</v>
      </c>
    </row>
    <row r="5025" spans="1:3" x14ac:dyDescent="0.65">
      <c r="A5025" t="s">
        <v>5234</v>
      </c>
      <c r="B5025">
        <v>250</v>
      </c>
      <c r="C5025">
        <v>250</v>
      </c>
    </row>
    <row r="5026" spans="1:3" x14ac:dyDescent="0.65">
      <c r="A5026">
        <v>5032003</v>
      </c>
      <c r="B5026">
        <v>2310</v>
      </c>
      <c r="C5026">
        <v>2310</v>
      </c>
    </row>
    <row r="5027" spans="1:3" x14ac:dyDescent="0.65">
      <c r="A5027">
        <v>983</v>
      </c>
      <c r="B5027">
        <v>50</v>
      </c>
      <c r="C5027">
        <v>50</v>
      </c>
    </row>
    <row r="5028" spans="1:3" x14ac:dyDescent="0.65">
      <c r="A5028">
        <v>984</v>
      </c>
      <c r="B5028">
        <v>209.99822253822001</v>
      </c>
      <c r="C5028">
        <v>209.99822253822001</v>
      </c>
    </row>
    <row r="5029" spans="1:3" x14ac:dyDescent="0.65">
      <c r="A5029">
        <v>985</v>
      </c>
      <c r="B5029">
        <v>106.5625</v>
      </c>
      <c r="C5029">
        <v>106.5625</v>
      </c>
    </row>
    <row r="5030" spans="1:3" x14ac:dyDescent="0.65">
      <c r="A5030">
        <v>986</v>
      </c>
      <c r="B5030">
        <v>700</v>
      </c>
      <c r="C5030">
        <v>700</v>
      </c>
    </row>
    <row r="5031" spans="1:3" x14ac:dyDescent="0.65">
      <c r="A5031">
        <v>987</v>
      </c>
      <c r="B5031">
        <v>300</v>
      </c>
      <c r="C5031">
        <v>300</v>
      </c>
    </row>
    <row r="5032" spans="1:3" x14ac:dyDescent="0.65">
      <c r="A5032">
        <v>988</v>
      </c>
      <c r="B5032">
        <v>250</v>
      </c>
      <c r="C5032">
        <v>250</v>
      </c>
    </row>
    <row r="5033" spans="1:3" x14ac:dyDescent="0.65">
      <c r="A5033">
        <v>989</v>
      </c>
      <c r="B5033">
        <v>-46177</v>
      </c>
      <c r="C5033">
        <v>-46177</v>
      </c>
    </row>
    <row r="5034" spans="1:3" x14ac:dyDescent="0.65">
      <c r="A5034">
        <v>990</v>
      </c>
      <c r="B5034">
        <v>49482.920416667002</v>
      </c>
      <c r="C5034">
        <v>49482.920416667002</v>
      </c>
    </row>
    <row r="5035" spans="1:3" x14ac:dyDescent="0.65">
      <c r="A5035">
        <v>992</v>
      </c>
      <c r="B5035">
        <v>5000</v>
      </c>
      <c r="C5035">
        <v>5000</v>
      </c>
    </row>
    <row r="5036" spans="1:3" x14ac:dyDescent="0.65">
      <c r="A5036">
        <v>996</v>
      </c>
      <c r="B5036">
        <v>0</v>
      </c>
      <c r="C5036">
        <v>0</v>
      </c>
    </row>
    <row r="5037" spans="1:3" x14ac:dyDescent="0.65">
      <c r="A5037">
        <v>997</v>
      </c>
      <c r="B5037">
        <v>100</v>
      </c>
      <c r="C5037">
        <v>100</v>
      </c>
    </row>
    <row r="5038" spans="1:3" x14ac:dyDescent="0.65">
      <c r="A5038">
        <v>999</v>
      </c>
      <c r="B5038">
        <v>1933.4306605270001</v>
      </c>
      <c r="C5038">
        <v>1933.4306605270001</v>
      </c>
    </row>
    <row r="5039" spans="1:3" x14ac:dyDescent="0.65">
      <c r="A5039" t="s">
        <v>5235</v>
      </c>
      <c r="B5039">
        <v>0</v>
      </c>
      <c r="C5039">
        <v>0</v>
      </c>
    </row>
    <row r="5040" spans="1:3" x14ac:dyDescent="0.65">
      <c r="A5040" t="s">
        <v>5236</v>
      </c>
      <c r="B5040">
        <v>82.639109697932994</v>
      </c>
      <c r="C5040">
        <v>82.639109697932994</v>
      </c>
    </row>
    <row r="5041" spans="1:3" x14ac:dyDescent="0.65">
      <c r="A5041" t="s">
        <v>5237</v>
      </c>
      <c r="B5041">
        <v>1027.8196519117</v>
      </c>
      <c r="C5041">
        <v>1027.8196519117</v>
      </c>
    </row>
    <row r="5042" spans="1:3" x14ac:dyDescent="0.65">
      <c r="A5042" t="s">
        <v>5238</v>
      </c>
      <c r="B5042">
        <v>937.5</v>
      </c>
      <c r="C5042">
        <v>937.5</v>
      </c>
    </row>
    <row r="5043" spans="1:3" x14ac:dyDescent="0.65">
      <c r="A5043">
        <v>5099003</v>
      </c>
      <c r="B5043">
        <v>900</v>
      </c>
      <c r="C5043">
        <v>900</v>
      </c>
    </row>
    <row r="5044" spans="1:3" x14ac:dyDescent="0.65">
      <c r="A5044">
        <v>11000000</v>
      </c>
    </row>
    <row r="5045" spans="1:3" x14ac:dyDescent="0.65">
      <c r="A5045">
        <v>11030000</v>
      </c>
      <c r="B5045">
        <v>7.4659639877031001</v>
      </c>
      <c r="C5045">
        <v>7.4659639877031001</v>
      </c>
    </row>
    <row r="5046" spans="1:3" x14ac:dyDescent="0.65">
      <c r="A5046">
        <v>11040000</v>
      </c>
    </row>
    <row r="5047" spans="1:3" x14ac:dyDescent="0.65">
      <c r="A5047">
        <v>11050000</v>
      </c>
      <c r="B5047">
        <v>14.285714285714</v>
      </c>
      <c r="C5047">
        <v>14.285714285714</v>
      </c>
    </row>
    <row r="5048" spans="1:3" x14ac:dyDescent="0.65">
      <c r="A5048">
        <v>11060000</v>
      </c>
      <c r="B5048">
        <v>5.6903765690377002</v>
      </c>
      <c r="C5048">
        <v>5.6903765690377002</v>
      </c>
    </row>
    <row r="5049" spans="1:3" x14ac:dyDescent="0.65">
      <c r="A5049">
        <v>111150000</v>
      </c>
    </row>
    <row r="5050" spans="1:3" x14ac:dyDescent="0.65">
      <c r="A5050">
        <v>11280000</v>
      </c>
    </row>
    <row r="5051" spans="1:3" x14ac:dyDescent="0.65">
      <c r="A5051">
        <v>11000001</v>
      </c>
      <c r="B5051">
        <v>966.40255126756006</v>
      </c>
      <c r="C5051">
        <v>966.40255126756006</v>
      </c>
    </row>
    <row r="5052" spans="1:3" x14ac:dyDescent="0.65">
      <c r="A5052">
        <v>11000002</v>
      </c>
      <c r="B5052">
        <v>929.76223726820001</v>
      </c>
      <c r="C5052">
        <v>929.76223726820001</v>
      </c>
    </row>
    <row r="5053" spans="1:3" x14ac:dyDescent="0.65">
      <c r="A5053">
        <v>11000004</v>
      </c>
      <c r="B5053">
        <v>1040.9850511407999</v>
      </c>
      <c r="C5053">
        <v>1040.9850511407999</v>
      </c>
    </row>
    <row r="5054" spans="1:3" x14ac:dyDescent="0.65">
      <c r="A5054">
        <v>11000029</v>
      </c>
      <c r="B5054">
        <v>977.68005039464003</v>
      </c>
      <c r="C5054">
        <v>977.68005039464003</v>
      </c>
    </row>
    <row r="5055" spans="1:3" x14ac:dyDescent="0.65">
      <c r="A5055">
        <v>11000231</v>
      </c>
      <c r="B5055">
        <v>1036.7779605262999</v>
      </c>
      <c r="C5055">
        <v>1036.7779605262999</v>
      </c>
    </row>
    <row r="5056" spans="1:3" x14ac:dyDescent="0.65">
      <c r="A5056">
        <v>11000296</v>
      </c>
      <c r="B5056">
        <v>1013.5208136463</v>
      </c>
      <c r="C5056">
        <v>1013.5208136463</v>
      </c>
    </row>
    <row r="5057" spans="1:3" x14ac:dyDescent="0.65">
      <c r="A5057">
        <v>11000297</v>
      </c>
      <c r="B5057">
        <v>824.18466771067006</v>
      </c>
      <c r="C5057">
        <v>824.03956094497005</v>
      </c>
    </row>
    <row r="5058" spans="1:3" x14ac:dyDescent="0.65">
      <c r="A5058">
        <v>11000298</v>
      </c>
      <c r="B5058">
        <v>934.38735010532002</v>
      </c>
      <c r="C5058">
        <v>934.38735010532002</v>
      </c>
    </row>
    <row r="5059" spans="1:3" x14ac:dyDescent="0.65">
      <c r="A5059">
        <v>11000299</v>
      </c>
      <c r="B5059">
        <v>1041.5961538462</v>
      </c>
      <c r="C5059">
        <v>1041.5961538462</v>
      </c>
    </row>
    <row r="5060" spans="1:3" x14ac:dyDescent="0.65">
      <c r="A5060">
        <v>11001002</v>
      </c>
      <c r="B5060">
        <v>910.29285714286004</v>
      </c>
      <c r="C5060">
        <v>910.29285714286004</v>
      </c>
    </row>
    <row r="5061" spans="1:3" x14ac:dyDescent="0.65">
      <c r="A5061">
        <v>11001014</v>
      </c>
      <c r="B5061">
        <v>1026.3513842261</v>
      </c>
      <c r="C5061">
        <v>1025.9206261974</v>
      </c>
    </row>
    <row r="5062" spans="1:3" x14ac:dyDescent="0.65">
      <c r="A5062">
        <v>11001034</v>
      </c>
      <c r="B5062">
        <v>999.29629629630006</v>
      </c>
      <c r="C5062">
        <v>999.29629629630006</v>
      </c>
    </row>
    <row r="5063" spans="1:3" x14ac:dyDescent="0.65">
      <c r="A5063">
        <v>11001038</v>
      </c>
      <c r="B5063">
        <v>1035.3606104374001</v>
      </c>
      <c r="C5063">
        <v>1035.3606104374001</v>
      </c>
    </row>
    <row r="5064" spans="1:3" x14ac:dyDescent="0.65">
      <c r="A5064">
        <v>11001050</v>
      </c>
      <c r="B5064">
        <v>956.67274144554995</v>
      </c>
      <c r="C5064">
        <v>956.67274144554995</v>
      </c>
    </row>
    <row r="5065" spans="1:3" x14ac:dyDescent="0.65">
      <c r="A5065">
        <v>11001071</v>
      </c>
      <c r="B5065">
        <v>987.42465753424995</v>
      </c>
      <c r="C5065">
        <v>987.42465753424995</v>
      </c>
    </row>
    <row r="5066" spans="1:3" x14ac:dyDescent="0.65">
      <c r="A5066">
        <v>11001075</v>
      </c>
      <c r="B5066">
        <v>1032.4698108722</v>
      </c>
      <c r="C5066">
        <v>1032.4698108722</v>
      </c>
    </row>
    <row r="5067" spans="1:3" x14ac:dyDescent="0.65">
      <c r="A5067">
        <v>11001076</v>
      </c>
      <c r="B5067">
        <v>936.38676128808004</v>
      </c>
      <c r="C5067">
        <v>936.38676128808004</v>
      </c>
    </row>
    <row r="5068" spans="1:3" x14ac:dyDescent="0.65">
      <c r="A5068">
        <v>11001077</v>
      </c>
      <c r="B5068">
        <v>971.62777140672995</v>
      </c>
      <c r="C5068">
        <v>971.62777140672995</v>
      </c>
    </row>
    <row r="5069" spans="1:3" x14ac:dyDescent="0.65">
      <c r="A5069">
        <v>11001078</v>
      </c>
      <c r="B5069">
        <v>1035.4196676209001</v>
      </c>
      <c r="C5069">
        <v>1035.4196676209001</v>
      </c>
    </row>
    <row r="5070" spans="1:3" x14ac:dyDescent="0.65">
      <c r="A5070">
        <v>11001081</v>
      </c>
      <c r="B5070">
        <v>935.98092714933</v>
      </c>
      <c r="C5070">
        <v>935.98092714933</v>
      </c>
    </row>
    <row r="5071" spans="1:3" x14ac:dyDescent="0.65">
      <c r="A5071">
        <v>11001087</v>
      </c>
      <c r="B5071">
        <v>987.68132267442002</v>
      </c>
      <c r="C5071">
        <v>987.68132267442002</v>
      </c>
    </row>
    <row r="5072" spans="1:3" x14ac:dyDescent="0.65">
      <c r="A5072">
        <v>11001140</v>
      </c>
      <c r="B5072">
        <v>970.42124250622999</v>
      </c>
      <c r="C5072">
        <v>970.42124250622999</v>
      </c>
    </row>
    <row r="5073" spans="1:3" x14ac:dyDescent="0.65">
      <c r="A5073">
        <v>11001349</v>
      </c>
      <c r="B5073">
        <v>967.21875</v>
      </c>
      <c r="C5073">
        <v>967.21875</v>
      </c>
    </row>
    <row r="5074" spans="1:3" x14ac:dyDescent="0.65">
      <c r="A5074">
        <v>11001350</v>
      </c>
      <c r="B5074">
        <v>978.71611437114996</v>
      </c>
      <c r="C5074">
        <v>978.71611437114996</v>
      </c>
    </row>
    <row r="5075" spans="1:3" x14ac:dyDescent="0.65">
      <c r="A5075">
        <v>11001351</v>
      </c>
      <c r="B5075">
        <v>973.50518274854005</v>
      </c>
      <c r="C5075">
        <v>973.50518274854005</v>
      </c>
    </row>
    <row r="5076" spans="1:3" x14ac:dyDescent="0.65">
      <c r="A5076">
        <v>11001352</v>
      </c>
      <c r="B5076">
        <v>936</v>
      </c>
      <c r="C5076">
        <v>936</v>
      </c>
    </row>
    <row r="5077" spans="1:3" x14ac:dyDescent="0.65">
      <c r="A5077">
        <v>11001353</v>
      </c>
      <c r="B5077">
        <v>970.09356127686999</v>
      </c>
      <c r="C5077">
        <v>970.09356127686999</v>
      </c>
    </row>
    <row r="5078" spans="1:3" x14ac:dyDescent="0.65">
      <c r="A5078">
        <v>11001354</v>
      </c>
      <c r="B5078">
        <v>1033.0052836241</v>
      </c>
      <c r="C5078">
        <v>1032.9862719977</v>
      </c>
    </row>
    <row r="5079" spans="1:3" x14ac:dyDescent="0.65">
      <c r="A5079">
        <v>11001355</v>
      </c>
      <c r="B5079">
        <v>964.69187240258998</v>
      </c>
      <c r="C5079">
        <v>964.69187240258998</v>
      </c>
    </row>
    <row r="5080" spans="1:3" x14ac:dyDescent="0.65">
      <c r="A5080">
        <v>11001356</v>
      </c>
      <c r="B5080">
        <v>975.90522117192995</v>
      </c>
      <c r="C5080">
        <v>975.90522117192995</v>
      </c>
    </row>
    <row r="5081" spans="1:3" x14ac:dyDescent="0.65">
      <c r="A5081">
        <v>11001357</v>
      </c>
      <c r="B5081">
        <v>947.57666084597997</v>
      </c>
      <c r="C5081">
        <v>947.57666084597997</v>
      </c>
    </row>
    <row r="5082" spans="1:3" x14ac:dyDescent="0.65">
      <c r="A5082">
        <v>11002021</v>
      </c>
      <c r="B5082">
        <v>1034.0315789474</v>
      </c>
      <c r="C5082">
        <v>1034.0315789474</v>
      </c>
    </row>
    <row r="5083" spans="1:3" x14ac:dyDescent="0.65">
      <c r="A5083">
        <v>11002024</v>
      </c>
      <c r="B5083">
        <v>1037.1856038788001</v>
      </c>
      <c r="C5083">
        <v>1037.1856038788001</v>
      </c>
    </row>
    <row r="5084" spans="1:3" x14ac:dyDescent="0.65">
      <c r="A5084">
        <v>11002089</v>
      </c>
      <c r="B5084">
        <v>974.24289416807005</v>
      </c>
      <c r="C5084">
        <v>974.24289416807005</v>
      </c>
    </row>
    <row r="5085" spans="1:3" x14ac:dyDescent="0.65">
      <c r="A5085">
        <v>11002116</v>
      </c>
      <c r="B5085">
        <v>966</v>
      </c>
      <c r="C5085">
        <v>966</v>
      </c>
    </row>
    <row r="5086" spans="1:3" x14ac:dyDescent="0.65">
      <c r="A5086">
        <v>11002136</v>
      </c>
      <c r="B5086">
        <v>1031.0144927536001</v>
      </c>
      <c r="C5086">
        <v>1031.0144927536001</v>
      </c>
    </row>
    <row r="5087" spans="1:3" x14ac:dyDescent="0.65">
      <c r="A5087">
        <v>11002138</v>
      </c>
      <c r="B5087">
        <v>1039.3251673877</v>
      </c>
      <c r="C5087">
        <v>1039.3251673877</v>
      </c>
    </row>
    <row r="5088" spans="1:3" x14ac:dyDescent="0.65">
      <c r="A5088">
        <v>11002143</v>
      </c>
      <c r="B5088">
        <v>986.56196560196997</v>
      </c>
      <c r="C5088">
        <v>986.56196560196997</v>
      </c>
    </row>
    <row r="5089" spans="1:3" x14ac:dyDescent="0.65">
      <c r="A5089">
        <v>11002204</v>
      </c>
      <c r="B5089">
        <v>971.65762304921998</v>
      </c>
      <c r="C5089">
        <v>971.65762304921998</v>
      </c>
    </row>
    <row r="5090" spans="1:3" x14ac:dyDescent="0.65">
      <c r="A5090">
        <v>11002205</v>
      </c>
      <c r="B5090">
        <v>1035.9401891641</v>
      </c>
      <c r="C5090">
        <v>1035.9401891641</v>
      </c>
    </row>
    <row r="5091" spans="1:3" x14ac:dyDescent="0.65">
      <c r="A5091">
        <v>11002206</v>
      </c>
      <c r="B5091">
        <v>1036.6028923197</v>
      </c>
      <c r="C5091">
        <v>1036.6028923197</v>
      </c>
    </row>
    <row r="5092" spans="1:3" x14ac:dyDescent="0.65">
      <c r="A5092">
        <v>11002295</v>
      </c>
      <c r="B5092">
        <v>972.84194214876004</v>
      </c>
      <c r="C5092">
        <v>972.84194214876004</v>
      </c>
    </row>
    <row r="5093" spans="1:3" x14ac:dyDescent="0.65">
      <c r="A5093">
        <v>11002346</v>
      </c>
      <c r="B5093">
        <v>979.19882352940999</v>
      </c>
      <c r="C5093">
        <v>979.19882352940999</v>
      </c>
    </row>
    <row r="5094" spans="1:3" x14ac:dyDescent="0.65">
      <c r="A5094">
        <v>11002347</v>
      </c>
      <c r="B5094">
        <v>1047.7810650888</v>
      </c>
      <c r="C5094">
        <v>1047.7810650888</v>
      </c>
    </row>
    <row r="5095" spans="1:3" x14ac:dyDescent="0.65">
      <c r="A5095">
        <v>11002348</v>
      </c>
      <c r="B5095">
        <v>968.37179664135999</v>
      </c>
      <c r="C5095">
        <v>968.37179664135999</v>
      </c>
    </row>
    <row r="5096" spans="1:3" x14ac:dyDescent="0.65">
      <c r="A5096">
        <v>11003028</v>
      </c>
      <c r="B5096">
        <v>998.36363636364001</v>
      </c>
      <c r="C5096">
        <v>998.36363636364001</v>
      </c>
    </row>
    <row r="5097" spans="1:3" x14ac:dyDescent="0.65">
      <c r="A5097">
        <v>11003032</v>
      </c>
      <c r="B5097">
        <v>967.71055506993002</v>
      </c>
      <c r="C5097">
        <v>967.71055506993002</v>
      </c>
    </row>
    <row r="5098" spans="1:3" x14ac:dyDescent="0.65">
      <c r="A5098">
        <v>11003033</v>
      </c>
      <c r="B5098">
        <v>1043.5741505968999</v>
      </c>
      <c r="C5098">
        <v>1043.2973484848001</v>
      </c>
    </row>
    <row r="5099" spans="1:3" x14ac:dyDescent="0.65">
      <c r="A5099">
        <v>11003036</v>
      </c>
      <c r="B5099">
        <v>1040.3695652173999</v>
      </c>
      <c r="C5099">
        <v>1040.3695652173999</v>
      </c>
    </row>
    <row r="5100" spans="1:3" x14ac:dyDescent="0.65">
      <c r="A5100">
        <v>11003039</v>
      </c>
      <c r="B5100">
        <v>1036.4174876847001</v>
      </c>
      <c r="C5100">
        <v>1036.4174876847001</v>
      </c>
    </row>
    <row r="5101" spans="1:3" x14ac:dyDescent="0.65">
      <c r="A5101">
        <v>11003041</v>
      </c>
      <c r="B5101">
        <v>980.98790697673996</v>
      </c>
      <c r="C5101">
        <v>980.98790697673996</v>
      </c>
    </row>
    <row r="5102" spans="1:3" x14ac:dyDescent="0.65">
      <c r="A5102">
        <v>11003046</v>
      </c>
      <c r="B5102">
        <v>1031.5750900901</v>
      </c>
      <c r="C5102">
        <v>1031.5750900901</v>
      </c>
    </row>
    <row r="5103" spans="1:3" x14ac:dyDescent="0.65">
      <c r="A5103">
        <v>11003047</v>
      </c>
      <c r="B5103">
        <v>1040.3953488371999</v>
      </c>
      <c r="C5103">
        <v>1040.3953488371999</v>
      </c>
    </row>
    <row r="5104" spans="1:3" x14ac:dyDescent="0.65">
      <c r="A5104">
        <v>11003083</v>
      </c>
      <c r="B5104">
        <v>1040.3829787233999</v>
      </c>
      <c r="C5104">
        <v>1040.3829787233999</v>
      </c>
    </row>
    <row r="5105" spans="1:3" x14ac:dyDescent="0.65">
      <c r="A5105">
        <v>11003111</v>
      </c>
      <c r="B5105">
        <v>1037.1305882352999</v>
      </c>
      <c r="C5105">
        <v>1037.1305882352999</v>
      </c>
    </row>
    <row r="5106" spans="1:3" x14ac:dyDescent="0.65">
      <c r="A5106">
        <v>11003122</v>
      </c>
      <c r="B5106">
        <v>973.13196047233998</v>
      </c>
      <c r="C5106">
        <v>973.13196047233998</v>
      </c>
    </row>
    <row r="5107" spans="1:3" x14ac:dyDescent="0.65">
      <c r="A5107">
        <v>11003124</v>
      </c>
      <c r="B5107">
        <v>1039.4178571428999</v>
      </c>
      <c r="C5107">
        <v>1039.4178571428999</v>
      </c>
    </row>
    <row r="5108" spans="1:3" x14ac:dyDescent="0.65">
      <c r="A5108">
        <v>11003129</v>
      </c>
      <c r="B5108">
        <v>1040.3493212670001</v>
      </c>
      <c r="C5108">
        <v>1040.3493212670001</v>
      </c>
    </row>
    <row r="5109" spans="1:3" x14ac:dyDescent="0.65">
      <c r="A5109">
        <v>11003131</v>
      </c>
      <c r="B5109">
        <v>1032.2533571004001</v>
      </c>
      <c r="C5109">
        <v>1032.2533571004001</v>
      </c>
    </row>
    <row r="5110" spans="1:3" x14ac:dyDescent="0.65">
      <c r="A5110">
        <v>11003158</v>
      </c>
      <c r="B5110">
        <v>988.22549019608005</v>
      </c>
      <c r="C5110">
        <v>988.22549019608005</v>
      </c>
    </row>
    <row r="5111" spans="1:3" x14ac:dyDescent="0.65">
      <c r="A5111">
        <v>11003159</v>
      </c>
      <c r="B5111">
        <v>988.14640522876005</v>
      </c>
      <c r="C5111">
        <v>988.14640522876005</v>
      </c>
    </row>
    <row r="5112" spans="1:3" x14ac:dyDescent="0.65">
      <c r="A5112">
        <v>11003160</v>
      </c>
      <c r="B5112">
        <v>983.55371900826003</v>
      </c>
      <c r="C5112">
        <v>983.55371900826003</v>
      </c>
    </row>
    <row r="5113" spans="1:3" x14ac:dyDescent="0.65">
      <c r="A5113">
        <v>11003207</v>
      </c>
      <c r="B5113">
        <v>1029.2963855421999</v>
      </c>
      <c r="C5113">
        <v>1029.2963855421999</v>
      </c>
    </row>
    <row r="5114" spans="1:3" x14ac:dyDescent="0.65">
      <c r="A5114">
        <v>11003208</v>
      </c>
      <c r="B5114">
        <v>1046.7137330753999</v>
      </c>
      <c r="C5114">
        <v>1046.7137330753999</v>
      </c>
    </row>
    <row r="5115" spans="1:3" x14ac:dyDescent="0.65">
      <c r="A5115">
        <v>11003210</v>
      </c>
      <c r="B5115">
        <v>1032.3632653060999</v>
      </c>
      <c r="C5115">
        <v>1032.3632653060999</v>
      </c>
    </row>
    <row r="5116" spans="1:3" x14ac:dyDescent="0.65">
      <c r="A5116">
        <v>11003240</v>
      </c>
      <c r="B5116">
        <v>1033.3676844784</v>
      </c>
      <c r="C5116">
        <v>1033.3676844784</v>
      </c>
    </row>
    <row r="5117" spans="1:3" x14ac:dyDescent="0.65">
      <c r="A5117">
        <v>11003247</v>
      </c>
      <c r="B5117">
        <v>984.65940366971995</v>
      </c>
      <c r="C5117">
        <v>984.65940366971995</v>
      </c>
    </row>
    <row r="5118" spans="1:3" x14ac:dyDescent="0.65">
      <c r="A5118">
        <v>11003249</v>
      </c>
      <c r="B5118">
        <v>1033.0991602066999</v>
      </c>
      <c r="C5118">
        <v>1033.0991602066999</v>
      </c>
    </row>
    <row r="5119" spans="1:3" x14ac:dyDescent="0.65">
      <c r="A5119">
        <v>11003280</v>
      </c>
      <c r="B5119">
        <v>989.60201026517996</v>
      </c>
      <c r="C5119">
        <v>989.60201026517996</v>
      </c>
    </row>
    <row r="5120" spans="1:3" x14ac:dyDescent="0.65">
      <c r="A5120">
        <v>11003294</v>
      </c>
      <c r="B5120">
        <v>968.66216216216003</v>
      </c>
      <c r="C5120">
        <v>968.66216216216003</v>
      </c>
    </row>
    <row r="5121" spans="1:3" x14ac:dyDescent="0.65">
      <c r="A5121">
        <v>11003333</v>
      </c>
      <c r="B5121">
        <v>1042.8246097337001</v>
      </c>
      <c r="C5121">
        <v>1042.8246097337001</v>
      </c>
    </row>
    <row r="5122" spans="1:3" x14ac:dyDescent="0.65">
      <c r="A5122">
        <v>11003334</v>
      </c>
      <c r="B5122">
        <v>998.38709677419001</v>
      </c>
      <c r="C5122">
        <v>998.38709677419001</v>
      </c>
    </row>
    <row r="5123" spans="1:3" x14ac:dyDescent="0.65">
      <c r="A5123">
        <v>11003335</v>
      </c>
      <c r="B5123">
        <v>987.90909090908997</v>
      </c>
      <c r="C5123">
        <v>987.90909090908997</v>
      </c>
    </row>
    <row r="5124" spans="1:3" x14ac:dyDescent="0.65">
      <c r="A5124">
        <v>11003336</v>
      </c>
      <c r="B5124">
        <v>998.375</v>
      </c>
      <c r="C5124">
        <v>998.375</v>
      </c>
    </row>
    <row r="5125" spans="1:3" x14ac:dyDescent="0.65">
      <c r="A5125">
        <v>11003337</v>
      </c>
      <c r="B5125">
        <v>1035.6333034433001</v>
      </c>
      <c r="C5125">
        <v>1035.6333034433001</v>
      </c>
    </row>
    <row r="5126" spans="1:3" x14ac:dyDescent="0.65">
      <c r="A5126">
        <v>11003338</v>
      </c>
      <c r="B5126">
        <v>998.37837837838003</v>
      </c>
      <c r="C5126">
        <v>998.37837837838003</v>
      </c>
    </row>
    <row r="5127" spans="1:3" x14ac:dyDescent="0.65">
      <c r="A5127">
        <v>11003339</v>
      </c>
      <c r="B5127">
        <v>982.74486301369996</v>
      </c>
      <c r="C5127">
        <v>982.74486301369996</v>
      </c>
    </row>
    <row r="5128" spans="1:3" x14ac:dyDescent="0.65">
      <c r="A5128">
        <v>11003340</v>
      </c>
      <c r="B5128">
        <v>1040.3913043478001</v>
      </c>
      <c r="C5128">
        <v>1040.3913043478001</v>
      </c>
    </row>
    <row r="5129" spans="1:3" x14ac:dyDescent="0.65">
      <c r="A5129">
        <v>11003341</v>
      </c>
      <c r="B5129">
        <v>987.37246963562995</v>
      </c>
      <c r="C5129">
        <v>987.37246963562995</v>
      </c>
    </row>
    <row r="5130" spans="1:3" x14ac:dyDescent="0.65">
      <c r="A5130">
        <v>11003342</v>
      </c>
      <c r="B5130">
        <v>967.203125</v>
      </c>
      <c r="C5130">
        <v>967.203125</v>
      </c>
    </row>
    <row r="5131" spans="1:3" x14ac:dyDescent="0.65">
      <c r="A5131">
        <v>11003343</v>
      </c>
      <c r="B5131">
        <v>983.98615916954998</v>
      </c>
      <c r="C5131">
        <v>983.98615916954998</v>
      </c>
    </row>
    <row r="5132" spans="1:3" x14ac:dyDescent="0.65">
      <c r="A5132">
        <v>11003344</v>
      </c>
      <c r="B5132">
        <v>974.24193548386995</v>
      </c>
      <c r="C5132">
        <v>974.24193548386995</v>
      </c>
    </row>
    <row r="5133" spans="1:3" x14ac:dyDescent="0.65">
      <c r="A5133">
        <v>11003345</v>
      </c>
      <c r="B5133">
        <v>1036.1642857142999</v>
      </c>
      <c r="C5133">
        <v>1036.1642857142999</v>
      </c>
    </row>
    <row r="5134" spans="1:3" x14ac:dyDescent="0.65">
      <c r="A5134">
        <v>11003367</v>
      </c>
      <c r="B5134">
        <v>967.20833333332996</v>
      </c>
      <c r="C5134">
        <v>967.20833333332996</v>
      </c>
    </row>
    <row r="5135" spans="1:3" x14ac:dyDescent="0.65">
      <c r="A5135">
        <v>11003368</v>
      </c>
      <c r="B5135">
        <v>972.78974358974006</v>
      </c>
      <c r="C5135">
        <v>972.78974358974006</v>
      </c>
    </row>
    <row r="5136" spans="1:3" x14ac:dyDescent="0.65">
      <c r="A5136">
        <v>11004016</v>
      </c>
      <c r="B5136">
        <v>988.78787878788</v>
      </c>
      <c r="C5136">
        <v>988.78787878788</v>
      </c>
    </row>
    <row r="5137" spans="1:3" x14ac:dyDescent="0.65">
      <c r="A5137">
        <v>11004022</v>
      </c>
      <c r="B5137">
        <v>981.82925676473997</v>
      </c>
      <c r="C5137">
        <v>981.82925676473997</v>
      </c>
    </row>
    <row r="5138" spans="1:3" x14ac:dyDescent="0.65">
      <c r="A5138">
        <v>11004027</v>
      </c>
      <c r="B5138">
        <v>987.92443919717005</v>
      </c>
      <c r="C5138">
        <v>987.92443919717005</v>
      </c>
    </row>
    <row r="5139" spans="1:3" x14ac:dyDescent="0.65">
      <c r="A5139">
        <v>11004030</v>
      </c>
      <c r="B5139">
        <v>980.12565424938998</v>
      </c>
      <c r="C5139">
        <v>980.12565424938998</v>
      </c>
    </row>
    <row r="5140" spans="1:3" x14ac:dyDescent="0.65">
      <c r="A5140">
        <v>11004031</v>
      </c>
      <c r="B5140">
        <v>895.83123861837998</v>
      </c>
      <c r="C5140">
        <v>895.83123861837998</v>
      </c>
    </row>
    <row r="5141" spans="1:3" x14ac:dyDescent="0.65">
      <c r="A5141">
        <v>11004037</v>
      </c>
      <c r="B5141">
        <v>1031.6422588365001</v>
      </c>
      <c r="C5141">
        <v>1031.6422588365001</v>
      </c>
    </row>
    <row r="5142" spans="1:3" x14ac:dyDescent="0.65">
      <c r="A5142">
        <v>11004044</v>
      </c>
      <c r="B5142">
        <v>998.39024390244003</v>
      </c>
      <c r="C5142">
        <v>998.39024390244003</v>
      </c>
    </row>
    <row r="5143" spans="1:3" x14ac:dyDescent="0.65">
      <c r="A5143">
        <v>11004048</v>
      </c>
      <c r="B5143">
        <v>969.06944444444002</v>
      </c>
      <c r="C5143">
        <v>969.06944444444002</v>
      </c>
    </row>
    <row r="5144" spans="1:3" x14ac:dyDescent="0.65">
      <c r="A5144">
        <v>11004052</v>
      </c>
      <c r="B5144">
        <v>985.10384615384999</v>
      </c>
      <c r="C5144">
        <v>985.10384615384999</v>
      </c>
    </row>
    <row r="5145" spans="1:3" x14ac:dyDescent="0.65">
      <c r="A5145">
        <v>11004054</v>
      </c>
      <c r="B5145">
        <v>987.92424242423999</v>
      </c>
      <c r="C5145">
        <v>987.92424242423999</v>
      </c>
    </row>
    <row r="5146" spans="1:3" x14ac:dyDescent="0.65">
      <c r="A5146">
        <v>11004055</v>
      </c>
      <c r="B5146">
        <v>998.4</v>
      </c>
      <c r="C5146">
        <v>998.4</v>
      </c>
    </row>
    <row r="5147" spans="1:3" x14ac:dyDescent="0.65">
      <c r="A5147">
        <v>11004067</v>
      </c>
      <c r="B5147">
        <v>1049.3085672761999</v>
      </c>
      <c r="C5147">
        <v>1049.3085672761999</v>
      </c>
    </row>
    <row r="5148" spans="1:3" x14ac:dyDescent="0.65">
      <c r="A5148">
        <v>11004069</v>
      </c>
      <c r="B5148">
        <v>998.38235294117999</v>
      </c>
      <c r="C5148">
        <v>998.38235294117999</v>
      </c>
    </row>
    <row r="5149" spans="1:3" x14ac:dyDescent="0.65">
      <c r="A5149">
        <v>11004074</v>
      </c>
      <c r="B5149">
        <v>986.87777777778001</v>
      </c>
      <c r="C5149">
        <v>986.87777777778001</v>
      </c>
    </row>
    <row r="5150" spans="1:3" x14ac:dyDescent="0.65">
      <c r="A5150">
        <v>11004086</v>
      </c>
      <c r="B5150">
        <v>970.83716283716001</v>
      </c>
      <c r="C5150">
        <v>970.83716283716001</v>
      </c>
    </row>
    <row r="5151" spans="1:3" x14ac:dyDescent="0.65">
      <c r="A5151">
        <v>11004090</v>
      </c>
      <c r="B5151">
        <v>1040.3703703704</v>
      </c>
      <c r="C5151">
        <v>1040.3703703704</v>
      </c>
    </row>
    <row r="5152" spans="1:3" x14ac:dyDescent="0.65">
      <c r="A5152">
        <v>11004092</v>
      </c>
      <c r="B5152">
        <v>1035.8518936610999</v>
      </c>
      <c r="C5152">
        <v>1035.8518936610999</v>
      </c>
    </row>
    <row r="5153" spans="1:3" x14ac:dyDescent="0.65">
      <c r="A5153">
        <v>11004094</v>
      </c>
      <c r="B5153">
        <v>971.52337864395997</v>
      </c>
      <c r="C5153">
        <v>971.52337864395997</v>
      </c>
    </row>
    <row r="5154" spans="1:3" x14ac:dyDescent="0.65">
      <c r="A5154">
        <v>11004099</v>
      </c>
      <c r="B5154">
        <v>968.13333333333003</v>
      </c>
      <c r="C5154">
        <v>968.13333333333003</v>
      </c>
    </row>
    <row r="5155" spans="1:3" x14ac:dyDescent="0.65">
      <c r="A5155">
        <v>11004104</v>
      </c>
      <c r="B5155">
        <v>974.61307600851001</v>
      </c>
      <c r="C5155">
        <v>974.61307600851001</v>
      </c>
    </row>
    <row r="5156" spans="1:3" x14ac:dyDescent="0.65">
      <c r="A5156">
        <v>11004114</v>
      </c>
      <c r="B5156">
        <v>998.36842105262997</v>
      </c>
      <c r="C5156">
        <v>998.36842105262997</v>
      </c>
    </row>
    <row r="5157" spans="1:3" x14ac:dyDescent="0.65">
      <c r="A5157">
        <v>11004119</v>
      </c>
      <c r="B5157">
        <v>998</v>
      </c>
      <c r="C5157">
        <v>998</v>
      </c>
    </row>
    <row r="5158" spans="1:3" x14ac:dyDescent="0.65">
      <c r="A5158">
        <v>11004127</v>
      </c>
      <c r="B5158">
        <v>960.91460416049995</v>
      </c>
      <c r="C5158">
        <v>960.91460416049995</v>
      </c>
    </row>
    <row r="5159" spans="1:3" x14ac:dyDescent="0.65">
      <c r="A5159">
        <v>11004133</v>
      </c>
      <c r="B5159">
        <v>1027.5999999999999</v>
      </c>
      <c r="C5159">
        <v>1027.5999999999999</v>
      </c>
    </row>
    <row r="5160" spans="1:3" x14ac:dyDescent="0.65">
      <c r="A5160">
        <v>11004166</v>
      </c>
      <c r="B5160">
        <v>970.55498855499002</v>
      </c>
      <c r="C5160">
        <v>970.55498855499002</v>
      </c>
    </row>
    <row r="5161" spans="1:3" x14ac:dyDescent="0.65">
      <c r="A5161">
        <v>11004167</v>
      </c>
      <c r="B5161">
        <v>983.04</v>
      </c>
      <c r="C5161">
        <v>983.04</v>
      </c>
    </row>
    <row r="5162" spans="1:3" x14ac:dyDescent="0.65">
      <c r="A5162">
        <v>11004168</v>
      </c>
      <c r="B5162">
        <v>988.22549019608005</v>
      </c>
      <c r="C5162">
        <v>988.22549019608005</v>
      </c>
    </row>
    <row r="5163" spans="1:3" x14ac:dyDescent="0.65">
      <c r="A5163">
        <v>11004169</v>
      </c>
      <c r="B5163">
        <v>970.83659250174003</v>
      </c>
      <c r="C5163">
        <v>970.83659250174003</v>
      </c>
    </row>
    <row r="5164" spans="1:3" x14ac:dyDescent="0.65">
      <c r="A5164">
        <v>11004183</v>
      </c>
      <c r="B5164">
        <v>998.34615384614995</v>
      </c>
      <c r="C5164">
        <v>998.34615384614995</v>
      </c>
    </row>
    <row r="5165" spans="1:3" x14ac:dyDescent="0.65">
      <c r="A5165">
        <v>11004184</v>
      </c>
      <c r="B5165">
        <v>981.96694167852002</v>
      </c>
      <c r="C5165">
        <v>981.96694167852002</v>
      </c>
    </row>
    <row r="5166" spans="1:3" x14ac:dyDescent="0.65">
      <c r="A5166">
        <v>11004185</v>
      </c>
      <c r="B5166">
        <v>984.18491458495998</v>
      </c>
      <c r="C5166">
        <v>984.18491458495998</v>
      </c>
    </row>
    <row r="5167" spans="1:3" x14ac:dyDescent="0.65">
      <c r="A5167">
        <v>11004199</v>
      </c>
      <c r="B5167">
        <v>998.35294117647004</v>
      </c>
      <c r="C5167">
        <v>998.35294117647004</v>
      </c>
    </row>
    <row r="5168" spans="1:3" x14ac:dyDescent="0.65">
      <c r="A5168">
        <v>11004220</v>
      </c>
      <c r="B5168">
        <v>982.59582542694</v>
      </c>
      <c r="C5168">
        <v>982.59582542694</v>
      </c>
    </row>
    <row r="5169" spans="1:3" x14ac:dyDescent="0.65">
      <c r="A5169">
        <v>11004225</v>
      </c>
      <c r="B5169">
        <v>971.80513888889004</v>
      </c>
      <c r="C5169">
        <v>971.80513888889004</v>
      </c>
    </row>
    <row r="5170" spans="1:3" x14ac:dyDescent="0.65">
      <c r="A5170">
        <v>11004227</v>
      </c>
      <c r="B5170">
        <v>967.57346083635002</v>
      </c>
      <c r="C5170">
        <v>967.57346083635002</v>
      </c>
    </row>
    <row r="5171" spans="1:3" x14ac:dyDescent="0.65">
      <c r="A5171">
        <v>11004229</v>
      </c>
      <c r="B5171">
        <v>998.38461538462002</v>
      </c>
      <c r="C5171">
        <v>998.38461538462002</v>
      </c>
    </row>
    <row r="5172" spans="1:3" x14ac:dyDescent="0.65">
      <c r="A5172">
        <v>11004230</v>
      </c>
      <c r="B5172">
        <v>960.00226757370001</v>
      </c>
      <c r="C5172">
        <v>960.00226757370001</v>
      </c>
    </row>
    <row r="5173" spans="1:3" x14ac:dyDescent="0.65">
      <c r="A5173">
        <v>11004237</v>
      </c>
      <c r="B5173">
        <v>1035.9572649572999</v>
      </c>
      <c r="C5173">
        <v>1035.9572649572999</v>
      </c>
    </row>
    <row r="5174" spans="1:3" x14ac:dyDescent="0.65">
      <c r="A5174">
        <v>11004239</v>
      </c>
      <c r="B5174">
        <v>1032.9272180451001</v>
      </c>
      <c r="C5174">
        <v>1032.9272180451001</v>
      </c>
    </row>
    <row r="5175" spans="1:3" x14ac:dyDescent="0.65">
      <c r="A5175">
        <v>11004251</v>
      </c>
      <c r="B5175">
        <v>998.39181286550001</v>
      </c>
      <c r="C5175">
        <v>998.39181286550001</v>
      </c>
    </row>
    <row r="5176" spans="1:3" x14ac:dyDescent="0.65">
      <c r="A5176">
        <v>11004252</v>
      </c>
      <c r="B5176">
        <v>979.75196982697003</v>
      </c>
      <c r="C5176">
        <v>979.75196982697003</v>
      </c>
    </row>
    <row r="5177" spans="1:3" x14ac:dyDescent="0.65">
      <c r="A5177">
        <v>11004265</v>
      </c>
      <c r="B5177">
        <v>991.20125786163999</v>
      </c>
      <c r="C5177">
        <v>991.20125786163999</v>
      </c>
    </row>
    <row r="5178" spans="1:3" x14ac:dyDescent="0.65">
      <c r="A5178">
        <v>11004272</v>
      </c>
      <c r="B5178">
        <v>985.94444444444002</v>
      </c>
      <c r="C5178">
        <v>985.94444444444002</v>
      </c>
    </row>
    <row r="5179" spans="1:3" x14ac:dyDescent="0.65">
      <c r="A5179">
        <v>11004273</v>
      </c>
      <c r="B5179">
        <v>986.39411764706006</v>
      </c>
      <c r="C5179">
        <v>986.39411764706006</v>
      </c>
    </row>
    <row r="5180" spans="1:3" x14ac:dyDescent="0.65">
      <c r="A5180">
        <v>11004281</v>
      </c>
      <c r="B5180">
        <v>998.39080459770003</v>
      </c>
      <c r="C5180">
        <v>998.39080459770003</v>
      </c>
    </row>
    <row r="5181" spans="1:3" x14ac:dyDescent="0.65">
      <c r="A5181">
        <v>11004284</v>
      </c>
      <c r="B5181">
        <v>1040.3714285714</v>
      </c>
      <c r="C5181">
        <v>1040.3714285714</v>
      </c>
    </row>
    <row r="5182" spans="1:3" x14ac:dyDescent="0.65">
      <c r="A5182">
        <v>11004288</v>
      </c>
      <c r="B5182">
        <v>1033.1875</v>
      </c>
      <c r="C5182">
        <v>1033.1875</v>
      </c>
    </row>
    <row r="5183" spans="1:3" x14ac:dyDescent="0.65">
      <c r="A5183">
        <v>11004292</v>
      </c>
      <c r="B5183">
        <v>1028.5846153846001</v>
      </c>
      <c r="C5183">
        <v>1028.5846153846001</v>
      </c>
    </row>
    <row r="5184" spans="1:3" x14ac:dyDescent="0.65">
      <c r="A5184">
        <v>11004326</v>
      </c>
      <c r="B5184">
        <v>978.52828527404995</v>
      </c>
      <c r="C5184">
        <v>978.52828527404995</v>
      </c>
    </row>
    <row r="5185" spans="1:3" x14ac:dyDescent="0.65">
      <c r="A5185">
        <v>11004327</v>
      </c>
      <c r="B5185">
        <v>1040.3913043478001</v>
      </c>
      <c r="C5185">
        <v>1040.3913043478001</v>
      </c>
    </row>
    <row r="5186" spans="1:3" x14ac:dyDescent="0.65">
      <c r="A5186">
        <v>11004328</v>
      </c>
      <c r="B5186">
        <v>985.41955120553996</v>
      </c>
      <c r="C5186">
        <v>985.41955120553996</v>
      </c>
    </row>
    <row r="5187" spans="1:3" x14ac:dyDescent="0.65">
      <c r="A5187">
        <v>11004329</v>
      </c>
      <c r="B5187">
        <v>875.45140565217002</v>
      </c>
      <c r="C5187">
        <v>875.45140565217002</v>
      </c>
    </row>
    <row r="5188" spans="1:3" x14ac:dyDescent="0.65">
      <c r="A5188">
        <v>11004330</v>
      </c>
      <c r="B5188">
        <v>1031.9842864831</v>
      </c>
      <c r="C5188">
        <v>953.97862140469999</v>
      </c>
    </row>
    <row r="5189" spans="1:3" x14ac:dyDescent="0.65">
      <c r="A5189">
        <v>11004331</v>
      </c>
      <c r="B5189">
        <v>1040.3888888889001</v>
      </c>
      <c r="C5189">
        <v>1040.3888888889001</v>
      </c>
    </row>
    <row r="5190" spans="1:3" x14ac:dyDescent="0.65">
      <c r="A5190">
        <v>11004332</v>
      </c>
      <c r="B5190">
        <v>998.4</v>
      </c>
      <c r="C5190">
        <v>998.4</v>
      </c>
    </row>
    <row r="5191" spans="1:3" x14ac:dyDescent="0.65">
      <c r="A5191">
        <v>11004364</v>
      </c>
      <c r="B5191">
        <v>998.36170212766001</v>
      </c>
      <c r="C5191">
        <v>998.36170212766001</v>
      </c>
    </row>
    <row r="5192" spans="1:3" x14ac:dyDescent="0.65">
      <c r="A5192">
        <v>11005005</v>
      </c>
      <c r="B5192">
        <v>957.52992378363001</v>
      </c>
      <c r="C5192">
        <v>960.41808429118998</v>
      </c>
    </row>
    <row r="5193" spans="1:3" x14ac:dyDescent="0.65">
      <c r="A5193">
        <v>11005010</v>
      </c>
      <c r="B5193">
        <v>1038.5785504193</v>
      </c>
      <c r="C5193">
        <v>1038.5785504193</v>
      </c>
    </row>
    <row r="5194" spans="1:3" x14ac:dyDescent="0.65">
      <c r="A5194">
        <v>11005013</v>
      </c>
      <c r="B5194">
        <v>1032.4003267974001</v>
      </c>
      <c r="C5194">
        <v>1032.4003267974001</v>
      </c>
    </row>
    <row r="5195" spans="1:3" x14ac:dyDescent="0.65">
      <c r="A5195">
        <v>11005025</v>
      </c>
      <c r="B5195">
        <v>1035.0646210948</v>
      </c>
      <c r="C5195">
        <v>1035.0646210948</v>
      </c>
    </row>
    <row r="5196" spans="1:3" x14ac:dyDescent="0.65">
      <c r="A5196">
        <v>11005045</v>
      </c>
      <c r="B5196">
        <v>955.29279685604001</v>
      </c>
      <c r="C5196">
        <v>955.29279685604001</v>
      </c>
    </row>
    <row r="5197" spans="1:3" x14ac:dyDescent="0.65">
      <c r="A5197">
        <v>11005051</v>
      </c>
      <c r="B5197">
        <v>1049.1841463415001</v>
      </c>
      <c r="C5197">
        <v>1049.1841463415001</v>
      </c>
    </row>
    <row r="5198" spans="1:3" x14ac:dyDescent="0.65">
      <c r="A5198">
        <v>11005056</v>
      </c>
      <c r="B5198">
        <v>1040.3793103447999</v>
      </c>
      <c r="C5198">
        <v>1040.3793103447999</v>
      </c>
    </row>
    <row r="5199" spans="1:3" x14ac:dyDescent="0.65">
      <c r="A5199">
        <v>11005058</v>
      </c>
      <c r="B5199">
        <v>976.26431063886002</v>
      </c>
      <c r="C5199">
        <v>976.26431063886002</v>
      </c>
    </row>
    <row r="5200" spans="1:3" x14ac:dyDescent="0.65">
      <c r="A5200">
        <v>11005060</v>
      </c>
      <c r="B5200">
        <v>1034.8484563253</v>
      </c>
      <c r="C5200">
        <v>1034.8484563253</v>
      </c>
    </row>
    <row r="5201" spans="1:3" x14ac:dyDescent="0.65">
      <c r="A5201">
        <v>11005064</v>
      </c>
      <c r="B5201">
        <v>1025.2714595781999</v>
      </c>
      <c r="C5201">
        <v>1025.2714595781999</v>
      </c>
    </row>
    <row r="5202" spans="1:3" x14ac:dyDescent="0.65">
      <c r="A5202">
        <v>11005066</v>
      </c>
      <c r="B5202">
        <v>987.47509578543998</v>
      </c>
      <c r="C5202">
        <v>987.47509578543998</v>
      </c>
    </row>
    <row r="5203" spans="1:3" x14ac:dyDescent="0.65">
      <c r="A5203">
        <v>11005068</v>
      </c>
      <c r="B5203">
        <v>1039.697865353</v>
      </c>
      <c r="C5203">
        <v>1039.697865353</v>
      </c>
    </row>
    <row r="5204" spans="1:3" x14ac:dyDescent="0.65">
      <c r="A5204">
        <v>11005120</v>
      </c>
      <c r="B5204">
        <v>1040.375</v>
      </c>
      <c r="C5204">
        <v>1040.375</v>
      </c>
    </row>
    <row r="5205" spans="1:3" x14ac:dyDescent="0.65">
      <c r="A5205">
        <v>11005128</v>
      </c>
      <c r="B5205">
        <v>943.04975625981001</v>
      </c>
      <c r="C5205">
        <v>943.04975625981001</v>
      </c>
    </row>
    <row r="5206" spans="1:3" x14ac:dyDescent="0.65">
      <c r="A5206">
        <v>11005148</v>
      </c>
      <c r="B5206">
        <v>1034.2933697418</v>
      </c>
      <c r="C5206">
        <v>1034.2933697418</v>
      </c>
    </row>
    <row r="5207" spans="1:3" x14ac:dyDescent="0.65">
      <c r="A5207">
        <v>11005150</v>
      </c>
      <c r="B5207">
        <v>971.86325614731004</v>
      </c>
      <c r="C5207">
        <v>971.86325614731004</v>
      </c>
    </row>
    <row r="5208" spans="1:3" x14ac:dyDescent="0.65">
      <c r="A5208">
        <v>11005153</v>
      </c>
      <c r="B5208">
        <v>988.38260869564999</v>
      </c>
      <c r="C5208">
        <v>988.38260869564999</v>
      </c>
    </row>
    <row r="5209" spans="1:3" x14ac:dyDescent="0.65">
      <c r="A5209">
        <v>11005155</v>
      </c>
      <c r="B5209">
        <v>1037.9592983258001</v>
      </c>
      <c r="C5209">
        <v>1037.9592983258001</v>
      </c>
    </row>
    <row r="5210" spans="1:3" x14ac:dyDescent="0.65">
      <c r="A5210">
        <v>11005172</v>
      </c>
      <c r="B5210">
        <v>1031.0200332821</v>
      </c>
      <c r="C5210">
        <v>1031.0200332821</v>
      </c>
    </row>
    <row r="5211" spans="1:3" x14ac:dyDescent="0.65">
      <c r="A5211">
        <v>11005173</v>
      </c>
      <c r="B5211">
        <v>1040.3863636363999</v>
      </c>
      <c r="C5211">
        <v>1040.3863636363999</v>
      </c>
    </row>
    <row r="5212" spans="1:3" x14ac:dyDescent="0.65">
      <c r="A5212">
        <v>11005179</v>
      </c>
      <c r="B5212">
        <v>1031.5497623291999</v>
      </c>
      <c r="C5212">
        <v>1031.5497623291999</v>
      </c>
    </row>
    <row r="5213" spans="1:3" x14ac:dyDescent="0.65">
      <c r="A5213">
        <v>11005191</v>
      </c>
      <c r="B5213">
        <v>971.25608746297996</v>
      </c>
      <c r="C5213">
        <v>971.25608746297996</v>
      </c>
    </row>
    <row r="5214" spans="1:3" x14ac:dyDescent="0.65">
      <c r="A5214">
        <v>11005228</v>
      </c>
      <c r="B5214">
        <v>1035.5203366059</v>
      </c>
      <c r="C5214">
        <v>1035.5203366059</v>
      </c>
    </row>
    <row r="5215" spans="1:3" x14ac:dyDescent="0.65">
      <c r="A5215">
        <v>11005245</v>
      </c>
      <c r="B5215">
        <v>1040.3571428570999</v>
      </c>
      <c r="C5215">
        <v>1040.3571428570999</v>
      </c>
    </row>
    <row r="5216" spans="1:3" x14ac:dyDescent="0.65">
      <c r="A5216">
        <v>11005259</v>
      </c>
      <c r="B5216">
        <v>1032.2583937198001</v>
      </c>
      <c r="C5216">
        <v>1032.2583937198001</v>
      </c>
    </row>
    <row r="5217" spans="1:3" x14ac:dyDescent="0.65">
      <c r="A5217">
        <v>11005264</v>
      </c>
      <c r="B5217">
        <v>986.87692307691998</v>
      </c>
      <c r="C5217">
        <v>986.87692307691998</v>
      </c>
    </row>
    <row r="5218" spans="1:3" x14ac:dyDescent="0.65">
      <c r="A5218">
        <v>11005271</v>
      </c>
      <c r="B5218">
        <v>998.38461538462002</v>
      </c>
      <c r="C5218">
        <v>998.38461538462002</v>
      </c>
    </row>
    <row r="5219" spans="1:3" x14ac:dyDescent="0.65">
      <c r="A5219">
        <v>11005282</v>
      </c>
      <c r="B5219">
        <v>1033.2105263158001</v>
      </c>
      <c r="C5219">
        <v>1033.2105263158001</v>
      </c>
    </row>
    <row r="5220" spans="1:3" x14ac:dyDescent="0.65">
      <c r="A5220">
        <v>11005308</v>
      </c>
      <c r="B5220">
        <v>998.38888888889005</v>
      </c>
      <c r="C5220">
        <v>998.38888888889005</v>
      </c>
    </row>
    <row r="5221" spans="1:3" x14ac:dyDescent="0.65">
      <c r="A5221">
        <v>11005309</v>
      </c>
      <c r="B5221">
        <v>998.38095238095002</v>
      </c>
      <c r="C5221">
        <v>998.38095238095002</v>
      </c>
    </row>
    <row r="5222" spans="1:3" x14ac:dyDescent="0.65">
      <c r="A5222">
        <v>11005310</v>
      </c>
      <c r="B5222">
        <v>1045.5742481202999</v>
      </c>
      <c r="C5222">
        <v>1045.5742481202999</v>
      </c>
    </row>
    <row r="5223" spans="1:3" x14ac:dyDescent="0.65">
      <c r="A5223">
        <v>11005311</v>
      </c>
      <c r="B5223">
        <v>1044</v>
      </c>
      <c r="C5223">
        <v>1044</v>
      </c>
    </row>
    <row r="5224" spans="1:3" x14ac:dyDescent="0.65">
      <c r="A5224">
        <v>11005312</v>
      </c>
      <c r="B5224">
        <v>1040.4042553191</v>
      </c>
      <c r="C5224">
        <v>1040.4042553191</v>
      </c>
    </row>
    <row r="5225" spans="1:3" x14ac:dyDescent="0.65">
      <c r="A5225">
        <v>11005313</v>
      </c>
      <c r="B5225">
        <v>1040.3783783783999</v>
      </c>
      <c r="C5225">
        <v>1040.3783783783999</v>
      </c>
    </row>
    <row r="5226" spans="1:3" x14ac:dyDescent="0.65">
      <c r="A5226">
        <v>11005366</v>
      </c>
      <c r="B5226">
        <v>983.62875576037004</v>
      </c>
      <c r="C5226">
        <v>983.62875576037004</v>
      </c>
    </row>
    <row r="5227" spans="1:3" x14ac:dyDescent="0.65">
      <c r="A5227">
        <v>11006011</v>
      </c>
      <c r="B5227">
        <v>984.36100533130002</v>
      </c>
      <c r="C5227">
        <v>984.36100533130002</v>
      </c>
    </row>
    <row r="5228" spans="1:3" x14ac:dyDescent="0.65">
      <c r="A5228">
        <v>11006040</v>
      </c>
      <c r="B5228">
        <v>1034.1064998109</v>
      </c>
      <c r="C5228">
        <v>1034.1064998109</v>
      </c>
    </row>
    <row r="5229" spans="1:3" x14ac:dyDescent="0.65">
      <c r="A5229">
        <v>11006059</v>
      </c>
      <c r="B5229">
        <v>972.01549206913</v>
      </c>
      <c r="C5229">
        <v>972.01549206913</v>
      </c>
    </row>
    <row r="5230" spans="1:3" x14ac:dyDescent="0.65">
      <c r="A5230">
        <v>11006072</v>
      </c>
      <c r="B5230">
        <v>969.74508747425</v>
      </c>
      <c r="C5230">
        <v>969.74508747425</v>
      </c>
    </row>
    <row r="5231" spans="1:3" x14ac:dyDescent="0.65">
      <c r="A5231">
        <v>11006096</v>
      </c>
      <c r="B5231">
        <v>1035.8707069453999</v>
      </c>
      <c r="C5231">
        <v>1035.8707069453999</v>
      </c>
    </row>
    <row r="5232" spans="1:3" x14ac:dyDescent="0.65">
      <c r="A5232">
        <v>11006100</v>
      </c>
      <c r="B5232">
        <v>1042.4840909090999</v>
      </c>
      <c r="C5232">
        <v>1042.4840909090999</v>
      </c>
    </row>
    <row r="5233" spans="1:3" x14ac:dyDescent="0.65">
      <c r="A5233">
        <v>11006101</v>
      </c>
      <c r="B5233">
        <v>1046.0044345898</v>
      </c>
      <c r="C5233">
        <v>1046.0044345898</v>
      </c>
    </row>
    <row r="5234" spans="1:3" x14ac:dyDescent="0.65">
      <c r="A5234">
        <v>11006108</v>
      </c>
      <c r="B5234">
        <v>998.37931034482995</v>
      </c>
      <c r="C5234">
        <v>998.37931034482995</v>
      </c>
    </row>
    <row r="5235" spans="1:3" x14ac:dyDescent="0.65">
      <c r="A5235">
        <v>11006118</v>
      </c>
      <c r="B5235">
        <v>973.37091435980005</v>
      </c>
      <c r="C5235">
        <v>973.37091435980005</v>
      </c>
    </row>
    <row r="5236" spans="1:3" x14ac:dyDescent="0.65">
      <c r="A5236">
        <v>11006170</v>
      </c>
      <c r="B5236">
        <v>974.07400507667001</v>
      </c>
      <c r="C5236">
        <v>974.07400507667001</v>
      </c>
    </row>
    <row r="5237" spans="1:3" x14ac:dyDescent="0.65">
      <c r="A5237">
        <v>11006175</v>
      </c>
      <c r="B5237">
        <v>975.01787878788002</v>
      </c>
      <c r="C5237">
        <v>975.01787878788002</v>
      </c>
    </row>
    <row r="5238" spans="1:3" x14ac:dyDescent="0.65">
      <c r="A5238">
        <v>11006182</v>
      </c>
      <c r="B5238">
        <v>984</v>
      </c>
      <c r="C5238">
        <v>984</v>
      </c>
    </row>
    <row r="5239" spans="1:3" x14ac:dyDescent="0.65">
      <c r="A5239">
        <v>11006234</v>
      </c>
      <c r="B5239">
        <v>1040.3829787233999</v>
      </c>
      <c r="C5239">
        <v>1040.3829787233999</v>
      </c>
    </row>
    <row r="5240" spans="1:3" x14ac:dyDescent="0.65">
      <c r="A5240">
        <v>11006238</v>
      </c>
      <c r="B5240">
        <v>986.05714285713998</v>
      </c>
      <c r="C5240">
        <v>986.05714285713998</v>
      </c>
    </row>
    <row r="5241" spans="1:3" x14ac:dyDescent="0.65">
      <c r="A5241">
        <v>11006258</v>
      </c>
      <c r="B5241">
        <v>998.37931034482995</v>
      </c>
      <c r="C5241">
        <v>998.37931034482995</v>
      </c>
    </row>
    <row r="5242" spans="1:3" x14ac:dyDescent="0.65">
      <c r="A5242">
        <v>11006267</v>
      </c>
      <c r="B5242">
        <v>989.49568260911997</v>
      </c>
      <c r="C5242">
        <v>989.49568260911997</v>
      </c>
    </row>
    <row r="5243" spans="1:3" x14ac:dyDescent="0.65">
      <c r="A5243">
        <v>11006268</v>
      </c>
      <c r="B5243">
        <v>1034.7607804878</v>
      </c>
      <c r="C5243">
        <v>1034.7607804878</v>
      </c>
    </row>
    <row r="5244" spans="1:3" x14ac:dyDescent="0.65">
      <c r="A5244">
        <v>11006269</v>
      </c>
      <c r="B5244">
        <v>1046.5440000000001</v>
      </c>
      <c r="C5244">
        <v>1046.5440000000001</v>
      </c>
    </row>
    <row r="5245" spans="1:3" x14ac:dyDescent="0.65">
      <c r="A5245">
        <v>11006301</v>
      </c>
      <c r="B5245">
        <v>967.56168732875994</v>
      </c>
      <c r="C5245">
        <v>967.56168732875994</v>
      </c>
    </row>
    <row r="5246" spans="1:3" x14ac:dyDescent="0.65">
      <c r="A5246">
        <v>11006302</v>
      </c>
      <c r="B5246">
        <v>998.39285714285995</v>
      </c>
      <c r="C5246">
        <v>998.39285714285995</v>
      </c>
    </row>
    <row r="5247" spans="1:3" x14ac:dyDescent="0.65">
      <c r="A5247">
        <v>11006303</v>
      </c>
      <c r="B5247">
        <v>1040.3636363636001</v>
      </c>
      <c r="C5247">
        <v>1040.3636363636001</v>
      </c>
    </row>
    <row r="5248" spans="1:3" x14ac:dyDescent="0.65">
      <c r="A5248">
        <v>11006304</v>
      </c>
      <c r="B5248">
        <v>1047.8266129031999</v>
      </c>
      <c r="C5248">
        <v>1047.8266129031999</v>
      </c>
    </row>
    <row r="5249" spans="1:3" x14ac:dyDescent="0.65">
      <c r="A5249">
        <v>11006322</v>
      </c>
      <c r="B5249">
        <v>1035.7460356284</v>
      </c>
      <c r="C5249">
        <v>1035.7460356284</v>
      </c>
    </row>
    <row r="5250" spans="1:3" x14ac:dyDescent="0.65">
      <c r="A5250">
        <v>11006323</v>
      </c>
      <c r="B5250">
        <v>973.56606606606999</v>
      </c>
      <c r="C5250">
        <v>973.56606606606999</v>
      </c>
    </row>
    <row r="5251" spans="1:3" x14ac:dyDescent="0.65">
      <c r="A5251">
        <v>11006324</v>
      </c>
      <c r="B5251">
        <v>971.17467214158</v>
      </c>
      <c r="C5251">
        <v>971.17467214158</v>
      </c>
    </row>
    <row r="5252" spans="1:3" x14ac:dyDescent="0.65">
      <c r="A5252">
        <v>11006325</v>
      </c>
      <c r="B5252">
        <v>983.1</v>
      </c>
      <c r="C5252">
        <v>983.1</v>
      </c>
    </row>
    <row r="5253" spans="1:3" x14ac:dyDescent="0.65">
      <c r="A5253">
        <v>11006363</v>
      </c>
      <c r="B5253">
        <v>967.203125</v>
      </c>
      <c r="C5253">
        <v>967.203125</v>
      </c>
    </row>
    <row r="5254" spans="1:3" x14ac:dyDescent="0.65">
      <c r="A5254">
        <v>11007007</v>
      </c>
      <c r="B5254">
        <v>988.77083333332996</v>
      </c>
      <c r="C5254">
        <v>988.77083333332996</v>
      </c>
    </row>
    <row r="5255" spans="1:3" x14ac:dyDescent="0.65">
      <c r="A5255">
        <v>11007015</v>
      </c>
      <c r="B5255">
        <v>988.52</v>
      </c>
      <c r="C5255">
        <v>988.52</v>
      </c>
    </row>
    <row r="5256" spans="1:3" x14ac:dyDescent="0.65">
      <c r="A5256">
        <v>11007017</v>
      </c>
      <c r="B5256">
        <v>967.20833333332996</v>
      </c>
      <c r="C5256">
        <v>967.20833333332996</v>
      </c>
    </row>
    <row r="5257" spans="1:3" x14ac:dyDescent="0.65">
      <c r="A5257">
        <v>11007105</v>
      </c>
      <c r="B5257">
        <v>989.31944444444002</v>
      </c>
      <c r="C5257">
        <v>989.31944444444002</v>
      </c>
    </row>
    <row r="5258" spans="1:3" x14ac:dyDescent="0.65">
      <c r="A5258">
        <v>11007113</v>
      </c>
      <c r="B5258">
        <v>979.17868437697996</v>
      </c>
      <c r="C5258">
        <v>979.17868437697996</v>
      </c>
    </row>
    <row r="5259" spans="1:3" x14ac:dyDescent="0.65">
      <c r="A5259">
        <v>11007123</v>
      </c>
      <c r="B5259">
        <v>998.34615384614995</v>
      </c>
      <c r="C5259">
        <v>998.34615384614995</v>
      </c>
    </row>
    <row r="5260" spans="1:3" x14ac:dyDescent="0.65">
      <c r="A5260">
        <v>11007126</v>
      </c>
      <c r="B5260">
        <v>998.37037037036998</v>
      </c>
      <c r="C5260">
        <v>998.37037037036998</v>
      </c>
    </row>
    <row r="5261" spans="1:3" x14ac:dyDescent="0.65">
      <c r="A5261">
        <v>11007177</v>
      </c>
      <c r="B5261">
        <v>986.26625386997</v>
      </c>
      <c r="C5261">
        <v>986.26625386997</v>
      </c>
    </row>
    <row r="5262" spans="1:3" x14ac:dyDescent="0.65">
      <c r="A5262">
        <v>11007202</v>
      </c>
      <c r="B5262">
        <v>998.37931034482995</v>
      </c>
      <c r="C5262">
        <v>998.37931034482995</v>
      </c>
    </row>
    <row r="5263" spans="1:3" x14ac:dyDescent="0.65">
      <c r="A5263">
        <v>11007216</v>
      </c>
      <c r="B5263">
        <v>1039.1663280115999</v>
      </c>
      <c r="C5263">
        <v>1039.1663280115999</v>
      </c>
    </row>
    <row r="5264" spans="1:3" x14ac:dyDescent="0.65">
      <c r="A5264">
        <v>11007217</v>
      </c>
      <c r="B5264">
        <v>967.1875</v>
      </c>
      <c r="C5264">
        <v>967.1875</v>
      </c>
    </row>
    <row r="5265" spans="1:3" x14ac:dyDescent="0.65">
      <c r="A5265">
        <v>11007219</v>
      </c>
      <c r="B5265">
        <v>998.39473684210998</v>
      </c>
      <c r="C5265">
        <v>998.39473684210998</v>
      </c>
    </row>
    <row r="5266" spans="1:3" x14ac:dyDescent="0.65">
      <c r="A5266">
        <v>11007232</v>
      </c>
      <c r="B5266">
        <v>982.29485787288002</v>
      </c>
      <c r="C5266">
        <v>982.29485787288002</v>
      </c>
    </row>
    <row r="5267" spans="1:3" x14ac:dyDescent="0.65">
      <c r="A5267">
        <v>11007253</v>
      </c>
      <c r="B5267">
        <v>998.34482758621004</v>
      </c>
      <c r="C5267">
        <v>998.34482758621004</v>
      </c>
    </row>
    <row r="5268" spans="1:3" x14ac:dyDescent="0.65">
      <c r="A5268">
        <v>11007254</v>
      </c>
      <c r="B5268">
        <v>985.26005747125998</v>
      </c>
      <c r="C5268">
        <v>985.26005747125998</v>
      </c>
    </row>
    <row r="5269" spans="1:3" x14ac:dyDescent="0.65">
      <c r="A5269">
        <v>11007255</v>
      </c>
      <c r="B5269">
        <v>998.34615384614995</v>
      </c>
      <c r="C5269">
        <v>998.34615384614995</v>
      </c>
    </row>
    <row r="5270" spans="1:3" x14ac:dyDescent="0.65">
      <c r="A5270">
        <v>11007256</v>
      </c>
      <c r="B5270">
        <v>987.59375</v>
      </c>
      <c r="C5270">
        <v>987.59375</v>
      </c>
    </row>
    <row r="5271" spans="1:3" x14ac:dyDescent="0.65">
      <c r="A5271">
        <v>11007260</v>
      </c>
      <c r="B5271">
        <v>970.51393581081004</v>
      </c>
      <c r="C5271">
        <v>970.51393581081004</v>
      </c>
    </row>
    <row r="5272" spans="1:3" x14ac:dyDescent="0.65">
      <c r="A5272">
        <v>11007274</v>
      </c>
      <c r="B5272">
        <v>1034.9695132357001</v>
      </c>
      <c r="C5272">
        <v>1034.9695132357001</v>
      </c>
    </row>
    <row r="5273" spans="1:3" x14ac:dyDescent="0.65">
      <c r="A5273">
        <v>11007276</v>
      </c>
      <c r="B5273">
        <v>1045.8266799319999</v>
      </c>
      <c r="C5273">
        <v>1045.8266799319999</v>
      </c>
    </row>
    <row r="5274" spans="1:3" x14ac:dyDescent="0.65">
      <c r="A5274">
        <v>11007287</v>
      </c>
      <c r="B5274">
        <v>1040.3824175824</v>
      </c>
      <c r="C5274">
        <v>1040.3824175824</v>
      </c>
    </row>
    <row r="5275" spans="1:3" x14ac:dyDescent="0.65">
      <c r="A5275">
        <v>11007289</v>
      </c>
      <c r="B5275">
        <v>998.36666666666997</v>
      </c>
      <c r="C5275">
        <v>998.36666666666997</v>
      </c>
    </row>
    <row r="5276" spans="1:3" x14ac:dyDescent="0.65">
      <c r="A5276">
        <v>11007293</v>
      </c>
      <c r="B5276">
        <v>1037.4768959436001</v>
      </c>
      <c r="C5276">
        <v>1037.4768959436001</v>
      </c>
    </row>
    <row r="5277" spans="1:3" x14ac:dyDescent="0.65">
      <c r="A5277">
        <v>11007314</v>
      </c>
      <c r="B5277">
        <v>1032.6836727835</v>
      </c>
      <c r="C5277">
        <v>1032.6836727835</v>
      </c>
    </row>
    <row r="5278" spans="1:3" x14ac:dyDescent="0.65">
      <c r="A5278">
        <v>11007315</v>
      </c>
      <c r="B5278">
        <v>998.4</v>
      </c>
      <c r="C5278">
        <v>998.4</v>
      </c>
    </row>
    <row r="5279" spans="1:3" x14ac:dyDescent="0.65">
      <c r="A5279">
        <v>11007316</v>
      </c>
      <c r="B5279">
        <v>988.51031038888004</v>
      </c>
      <c r="C5279">
        <v>988.51031038888004</v>
      </c>
    </row>
    <row r="5280" spans="1:3" x14ac:dyDescent="0.65">
      <c r="A5280">
        <v>11007317</v>
      </c>
      <c r="B5280">
        <v>998.4</v>
      </c>
      <c r="C5280">
        <v>998.4</v>
      </c>
    </row>
    <row r="5281" spans="1:3" x14ac:dyDescent="0.65">
      <c r="A5281">
        <v>11008006</v>
      </c>
      <c r="B5281">
        <v>1033.1875</v>
      </c>
      <c r="C5281">
        <v>1033.1875</v>
      </c>
    </row>
    <row r="5282" spans="1:3" x14ac:dyDescent="0.65">
      <c r="A5282">
        <v>11008009</v>
      </c>
      <c r="B5282">
        <v>937.66141700880996</v>
      </c>
      <c r="C5282">
        <v>937.66141700880996</v>
      </c>
    </row>
    <row r="5283" spans="1:3" x14ac:dyDescent="0.65">
      <c r="A5283">
        <v>11008012</v>
      </c>
      <c r="B5283">
        <v>974.96682926828998</v>
      </c>
      <c r="C5283">
        <v>974.96682926828998</v>
      </c>
    </row>
    <row r="5284" spans="1:3" x14ac:dyDescent="0.65">
      <c r="A5284">
        <v>11008023</v>
      </c>
      <c r="B5284">
        <v>984.67469188084999</v>
      </c>
      <c r="C5284">
        <v>984.67469188084999</v>
      </c>
    </row>
    <row r="5285" spans="1:3" x14ac:dyDescent="0.65">
      <c r="A5285">
        <v>11008026</v>
      </c>
      <c r="B5285">
        <v>1038.2171052632</v>
      </c>
      <c r="C5285">
        <v>1038.2171052632</v>
      </c>
    </row>
    <row r="5286" spans="1:3" x14ac:dyDescent="0.65">
      <c r="A5286">
        <v>11008043</v>
      </c>
      <c r="B5286">
        <v>967.1875</v>
      </c>
      <c r="C5286">
        <v>967.1875</v>
      </c>
    </row>
    <row r="5287" spans="1:3" x14ac:dyDescent="0.65">
      <c r="A5287">
        <v>11008082</v>
      </c>
      <c r="B5287">
        <v>991.44949872356005</v>
      </c>
      <c r="C5287">
        <v>991.44949872356005</v>
      </c>
    </row>
    <row r="5288" spans="1:3" x14ac:dyDescent="0.65">
      <c r="A5288">
        <v>11008102</v>
      </c>
      <c r="B5288">
        <v>1037.9841320966</v>
      </c>
      <c r="C5288">
        <v>1037.9841320966</v>
      </c>
    </row>
    <row r="5289" spans="1:3" x14ac:dyDescent="0.65">
      <c r="A5289">
        <v>11008109</v>
      </c>
      <c r="B5289">
        <v>967.45625219432998</v>
      </c>
      <c r="C5289">
        <v>967.45625219432998</v>
      </c>
    </row>
    <row r="5290" spans="1:3" x14ac:dyDescent="0.65">
      <c r="A5290">
        <v>11008110</v>
      </c>
      <c r="B5290">
        <v>968.55172413793002</v>
      </c>
      <c r="C5290">
        <v>968.55172413793002</v>
      </c>
    </row>
    <row r="5291" spans="1:3" x14ac:dyDescent="0.65">
      <c r="A5291">
        <v>11008115</v>
      </c>
      <c r="B5291">
        <v>998.39841246604999</v>
      </c>
      <c r="C5291">
        <v>998.39841246604999</v>
      </c>
    </row>
    <row r="5292" spans="1:3" x14ac:dyDescent="0.65">
      <c r="A5292">
        <v>11008125</v>
      </c>
      <c r="B5292">
        <v>967.21684957022001</v>
      </c>
      <c r="C5292">
        <v>967.21684957022001</v>
      </c>
    </row>
    <row r="5293" spans="1:3" x14ac:dyDescent="0.65">
      <c r="A5293">
        <v>11008132</v>
      </c>
      <c r="B5293">
        <v>1035.5770519016</v>
      </c>
      <c r="C5293">
        <v>1035.5770519016</v>
      </c>
    </row>
    <row r="5294" spans="1:3" x14ac:dyDescent="0.65">
      <c r="A5294">
        <v>11008134</v>
      </c>
      <c r="B5294">
        <v>998.39923954373</v>
      </c>
      <c r="C5294">
        <v>998.39923954373</v>
      </c>
    </row>
    <row r="5295" spans="1:3" x14ac:dyDescent="0.65">
      <c r="A5295">
        <v>11008137</v>
      </c>
      <c r="B5295">
        <v>1007.8195911760999</v>
      </c>
      <c r="C5295">
        <v>1007.8195911760999</v>
      </c>
    </row>
    <row r="5296" spans="1:3" x14ac:dyDescent="0.65">
      <c r="A5296">
        <v>11008165</v>
      </c>
      <c r="B5296">
        <v>987.92532467531998</v>
      </c>
      <c r="C5296">
        <v>987.92532467531998</v>
      </c>
    </row>
    <row r="5297" spans="1:3" x14ac:dyDescent="0.65">
      <c r="A5297">
        <v>11008171</v>
      </c>
      <c r="B5297">
        <v>967.203125</v>
      </c>
      <c r="C5297">
        <v>967.203125</v>
      </c>
    </row>
    <row r="5298" spans="1:3" x14ac:dyDescent="0.65">
      <c r="A5298">
        <v>11008174</v>
      </c>
      <c r="B5298">
        <v>962.08823529411995</v>
      </c>
      <c r="C5298">
        <v>962.08823529411995</v>
      </c>
    </row>
    <row r="5299" spans="1:3" x14ac:dyDescent="0.65">
      <c r="A5299">
        <v>11008176</v>
      </c>
      <c r="B5299">
        <v>1031.9827114282</v>
      </c>
      <c r="C5299">
        <v>1031.9827114282</v>
      </c>
    </row>
    <row r="5300" spans="1:3" x14ac:dyDescent="0.65">
      <c r="A5300">
        <v>11008181</v>
      </c>
      <c r="B5300">
        <v>985.03082191781004</v>
      </c>
      <c r="C5300">
        <v>985.03082191781004</v>
      </c>
    </row>
    <row r="5301" spans="1:3" x14ac:dyDescent="0.65">
      <c r="A5301">
        <v>11008186</v>
      </c>
      <c r="B5301">
        <v>984.98667601682996</v>
      </c>
      <c r="C5301">
        <v>984.98667601682996</v>
      </c>
    </row>
    <row r="5302" spans="1:3" x14ac:dyDescent="0.65">
      <c r="A5302">
        <v>11008188</v>
      </c>
      <c r="B5302">
        <v>986.68267419962001</v>
      </c>
      <c r="C5302">
        <v>986.68267419962001</v>
      </c>
    </row>
    <row r="5303" spans="1:3" x14ac:dyDescent="0.65">
      <c r="A5303">
        <v>11008193</v>
      </c>
      <c r="B5303">
        <v>998.39080459770003</v>
      </c>
      <c r="C5303">
        <v>998.39080459770003</v>
      </c>
    </row>
    <row r="5304" spans="1:3" x14ac:dyDescent="0.65">
      <c r="A5304">
        <v>11008203</v>
      </c>
      <c r="B5304">
        <v>978.95786429295003</v>
      </c>
      <c r="C5304">
        <v>978.95786429295003</v>
      </c>
    </row>
    <row r="5305" spans="1:3" x14ac:dyDescent="0.65">
      <c r="A5305">
        <v>11008221</v>
      </c>
      <c r="B5305">
        <v>966.03310622316997</v>
      </c>
      <c r="C5305">
        <v>966.03310622316997</v>
      </c>
    </row>
    <row r="5306" spans="1:3" x14ac:dyDescent="0.65">
      <c r="A5306">
        <v>11008241</v>
      </c>
      <c r="B5306">
        <v>1026.095</v>
      </c>
      <c r="C5306">
        <v>1026.095</v>
      </c>
    </row>
    <row r="5307" spans="1:3" x14ac:dyDescent="0.65">
      <c r="A5307">
        <v>11008242</v>
      </c>
      <c r="B5307">
        <v>984.24122590213005</v>
      </c>
      <c r="C5307">
        <v>984.24122590213005</v>
      </c>
    </row>
    <row r="5308" spans="1:3" x14ac:dyDescent="0.65">
      <c r="A5308">
        <v>11008248</v>
      </c>
      <c r="B5308">
        <v>970.39025087941002</v>
      </c>
      <c r="C5308">
        <v>970.39025087941002</v>
      </c>
    </row>
    <row r="5309" spans="1:3" x14ac:dyDescent="0.65">
      <c r="A5309">
        <v>11008261</v>
      </c>
      <c r="B5309">
        <v>941.96940292352997</v>
      </c>
      <c r="C5309">
        <v>941.96940292352997</v>
      </c>
    </row>
    <row r="5310" spans="1:3" x14ac:dyDescent="0.65">
      <c r="A5310">
        <v>11008277</v>
      </c>
      <c r="B5310">
        <v>1043.5468975469</v>
      </c>
      <c r="C5310">
        <v>1043.5468975469</v>
      </c>
    </row>
    <row r="5311" spans="1:3" x14ac:dyDescent="0.65">
      <c r="A5311">
        <v>11008283</v>
      </c>
      <c r="B5311">
        <v>1047.1719457014001</v>
      </c>
      <c r="C5311">
        <v>1047.1719457014001</v>
      </c>
    </row>
    <row r="5312" spans="1:3" x14ac:dyDescent="0.65">
      <c r="A5312">
        <v>11008286</v>
      </c>
      <c r="B5312">
        <v>987.91735537190004</v>
      </c>
      <c r="C5312">
        <v>987.91735537190004</v>
      </c>
    </row>
    <row r="5313" spans="1:3" x14ac:dyDescent="0.65">
      <c r="A5313">
        <v>11008305</v>
      </c>
      <c r="B5313">
        <v>1047.2683566434</v>
      </c>
      <c r="C5313">
        <v>1047.2683566434</v>
      </c>
    </row>
    <row r="5314" spans="1:3" x14ac:dyDescent="0.65">
      <c r="A5314">
        <v>11008306</v>
      </c>
      <c r="B5314">
        <v>1049.1490909091001</v>
      </c>
      <c r="C5314">
        <v>1048.3792207792001</v>
      </c>
    </row>
    <row r="5315" spans="1:3" x14ac:dyDescent="0.65">
      <c r="A5315">
        <v>11008307</v>
      </c>
      <c r="B5315">
        <v>987.15798226163997</v>
      </c>
      <c r="C5315">
        <v>987.15798226163997</v>
      </c>
    </row>
    <row r="5316" spans="1:3" x14ac:dyDescent="0.65">
      <c r="A5316">
        <v>11008318</v>
      </c>
      <c r="B5316">
        <v>980.88945608168001</v>
      </c>
      <c r="C5316">
        <v>980.88945608168001</v>
      </c>
    </row>
    <row r="5317" spans="1:3" x14ac:dyDescent="0.65">
      <c r="A5317">
        <v>11008319</v>
      </c>
      <c r="B5317">
        <v>987.91735537190004</v>
      </c>
      <c r="C5317">
        <v>987.91735537190004</v>
      </c>
    </row>
    <row r="5318" spans="1:3" x14ac:dyDescent="0.65">
      <c r="A5318">
        <v>11008320</v>
      </c>
      <c r="B5318">
        <v>985.23277310924004</v>
      </c>
      <c r="C5318">
        <v>985.23277310924004</v>
      </c>
    </row>
    <row r="5319" spans="1:3" x14ac:dyDescent="0.65">
      <c r="A5319">
        <v>11008321</v>
      </c>
      <c r="B5319">
        <v>983.00893967977004</v>
      </c>
      <c r="C5319">
        <v>983.00893967977004</v>
      </c>
    </row>
    <row r="5320" spans="1:3" x14ac:dyDescent="0.65">
      <c r="A5320">
        <v>11008365</v>
      </c>
      <c r="B5320">
        <v>822.04545454544996</v>
      </c>
      <c r="C5320">
        <v>822.04545454544996</v>
      </c>
    </row>
    <row r="5321" spans="1:3" x14ac:dyDescent="0.65">
      <c r="A5321">
        <v>11009003</v>
      </c>
      <c r="B5321">
        <v>940.85678191244995</v>
      </c>
      <c r="C5321">
        <v>940.85678191244995</v>
      </c>
    </row>
    <row r="5322" spans="1:3" x14ac:dyDescent="0.65">
      <c r="A5322">
        <v>11009008</v>
      </c>
      <c r="B5322">
        <v>986.75381724219005</v>
      </c>
      <c r="C5322">
        <v>986.75381724219005</v>
      </c>
    </row>
    <row r="5323" spans="1:3" x14ac:dyDescent="0.65">
      <c r="A5323">
        <v>11009018</v>
      </c>
      <c r="B5323">
        <v>1029.1128832033</v>
      </c>
      <c r="C5323">
        <v>1029.1128832033</v>
      </c>
    </row>
    <row r="5324" spans="1:3" x14ac:dyDescent="0.65">
      <c r="A5324">
        <v>11009020</v>
      </c>
      <c r="B5324">
        <v>901.65194805194994</v>
      </c>
      <c r="C5324">
        <v>901.65194805194994</v>
      </c>
    </row>
    <row r="5325" spans="1:3" x14ac:dyDescent="0.65">
      <c r="A5325">
        <v>11009057</v>
      </c>
      <c r="B5325">
        <v>998.37142857142999</v>
      </c>
      <c r="C5325">
        <v>998.37142857142999</v>
      </c>
    </row>
    <row r="5326" spans="1:3" x14ac:dyDescent="0.65">
      <c r="A5326">
        <v>11009079</v>
      </c>
      <c r="B5326">
        <v>1039.7366303803999</v>
      </c>
      <c r="C5326">
        <v>1039.7366303803999</v>
      </c>
    </row>
    <row r="5327" spans="1:3" x14ac:dyDescent="0.65">
      <c r="A5327">
        <v>11009088</v>
      </c>
      <c r="B5327">
        <v>971.75417920486996</v>
      </c>
      <c r="C5327">
        <v>971.75417920486996</v>
      </c>
    </row>
    <row r="5328" spans="1:3" x14ac:dyDescent="0.65">
      <c r="A5328">
        <v>11009097</v>
      </c>
      <c r="B5328">
        <v>963.02604148534999</v>
      </c>
      <c r="C5328">
        <v>963.02604148534999</v>
      </c>
    </row>
    <row r="5329" spans="1:3" x14ac:dyDescent="0.65">
      <c r="A5329">
        <v>11009098</v>
      </c>
      <c r="B5329">
        <v>1033.9170105617</v>
      </c>
      <c r="C5329">
        <v>1033.9170105617</v>
      </c>
    </row>
    <row r="5330" spans="1:3" x14ac:dyDescent="0.65">
      <c r="A5330">
        <v>11009103</v>
      </c>
      <c r="B5330">
        <v>952.82643665902003</v>
      </c>
      <c r="C5330">
        <v>952.82643665902003</v>
      </c>
    </row>
    <row r="5331" spans="1:3" x14ac:dyDescent="0.65">
      <c r="A5331">
        <v>11009135</v>
      </c>
      <c r="B5331">
        <v>1036.5723236762999</v>
      </c>
      <c r="C5331">
        <v>1036.5723236762999</v>
      </c>
    </row>
    <row r="5332" spans="1:3" x14ac:dyDescent="0.65">
      <c r="A5332">
        <v>11009162</v>
      </c>
      <c r="B5332">
        <v>980.71346197662001</v>
      </c>
      <c r="C5332">
        <v>980.71346197662001</v>
      </c>
    </row>
    <row r="5333" spans="1:3" x14ac:dyDescent="0.65">
      <c r="A5333">
        <v>11009163</v>
      </c>
      <c r="B5333">
        <v>984.14276165010995</v>
      </c>
      <c r="C5333">
        <v>984.14276165010995</v>
      </c>
    </row>
    <row r="5334" spans="1:3" x14ac:dyDescent="0.65">
      <c r="A5334">
        <v>11009164</v>
      </c>
      <c r="B5334">
        <v>953.54261697711001</v>
      </c>
      <c r="C5334">
        <v>953.54261697711001</v>
      </c>
    </row>
    <row r="5335" spans="1:3" x14ac:dyDescent="0.65">
      <c r="A5335">
        <v>11009250</v>
      </c>
      <c r="B5335">
        <v>969.81124306278002</v>
      </c>
      <c r="C5335">
        <v>969.81124306278002</v>
      </c>
    </row>
    <row r="5336" spans="1:3" x14ac:dyDescent="0.65">
      <c r="A5336">
        <v>11009257</v>
      </c>
      <c r="B5336">
        <v>1044.2525955642</v>
      </c>
      <c r="C5336">
        <v>1044.2525955642</v>
      </c>
    </row>
    <row r="5337" spans="1:3" x14ac:dyDescent="0.65">
      <c r="A5337">
        <v>11009285</v>
      </c>
      <c r="B5337">
        <v>979.18139661757004</v>
      </c>
      <c r="C5337">
        <v>979.18139661757004</v>
      </c>
    </row>
    <row r="5338" spans="1:3" x14ac:dyDescent="0.65">
      <c r="A5338">
        <v>11009358</v>
      </c>
      <c r="B5338">
        <v>942.84440359259997</v>
      </c>
      <c r="C5338">
        <v>942.81543552564995</v>
      </c>
    </row>
    <row r="5339" spans="1:3" x14ac:dyDescent="0.65">
      <c r="A5339">
        <v>11009359</v>
      </c>
      <c r="B5339">
        <v>1045.5013333333</v>
      </c>
      <c r="C5339">
        <v>1045.5013333333</v>
      </c>
    </row>
    <row r="5340" spans="1:3" x14ac:dyDescent="0.65">
      <c r="A5340">
        <v>11009360</v>
      </c>
      <c r="B5340">
        <v>982.17205745674005</v>
      </c>
      <c r="C5340">
        <v>982.17205745674005</v>
      </c>
    </row>
    <row r="5341" spans="1:3" x14ac:dyDescent="0.65">
      <c r="A5341">
        <v>11009361</v>
      </c>
      <c r="B5341">
        <v>1034.0964737877</v>
      </c>
      <c r="C5341">
        <v>1034.0964737877</v>
      </c>
    </row>
    <row r="5342" spans="1:3" x14ac:dyDescent="0.65">
      <c r="A5342">
        <v>11009362</v>
      </c>
      <c r="B5342">
        <v>1044.3990733717999</v>
      </c>
      <c r="C5342">
        <v>1044.3990733717999</v>
      </c>
    </row>
    <row r="5343" spans="1:3" x14ac:dyDescent="0.65">
      <c r="A5343">
        <v>11009998</v>
      </c>
      <c r="B5343">
        <v>907.19642857143003</v>
      </c>
      <c r="C5343">
        <v>907.19642857143003</v>
      </c>
    </row>
    <row r="5344" spans="1:3" x14ac:dyDescent="0.65">
      <c r="A5344">
        <v>11009999</v>
      </c>
      <c r="B5344">
        <v>1050</v>
      </c>
      <c r="C5344">
        <v>1050</v>
      </c>
    </row>
    <row r="5345" spans="1:3" x14ac:dyDescent="0.65">
      <c r="A5345">
        <v>11010014</v>
      </c>
      <c r="B5345">
        <v>1392.6565847510999</v>
      </c>
      <c r="C5345">
        <v>1392.6565847510999</v>
      </c>
    </row>
    <row r="5346" spans="1:3" x14ac:dyDescent="0.65">
      <c r="A5346">
        <v>11010041</v>
      </c>
      <c r="B5346">
        <v>1391.2248828173001</v>
      </c>
      <c r="C5346">
        <v>1391.2248828173001</v>
      </c>
    </row>
    <row r="5347" spans="1:3" x14ac:dyDescent="0.65">
      <c r="A5347">
        <v>11010053</v>
      </c>
      <c r="B5347">
        <v>1440.3648594910001</v>
      </c>
      <c r="C5347">
        <v>1440.3648594910001</v>
      </c>
    </row>
    <row r="5348" spans="1:3" x14ac:dyDescent="0.65">
      <c r="A5348">
        <v>11011011</v>
      </c>
      <c r="B5348">
        <v>1362.8647619571</v>
      </c>
      <c r="C5348">
        <v>1362.8647619571</v>
      </c>
    </row>
    <row r="5349" spans="1:3" x14ac:dyDescent="0.65">
      <c r="A5349">
        <v>11011069</v>
      </c>
      <c r="B5349">
        <v>1399.2706689413001</v>
      </c>
      <c r="C5349">
        <v>1399.2706689413001</v>
      </c>
    </row>
    <row r="5350" spans="1:3" x14ac:dyDescent="0.65">
      <c r="A5350">
        <v>11012007</v>
      </c>
      <c r="B5350">
        <v>1446.9117093858999</v>
      </c>
      <c r="C5350">
        <v>1446.9117093858999</v>
      </c>
    </row>
    <row r="5351" spans="1:3" x14ac:dyDescent="0.65">
      <c r="A5351">
        <v>11012067</v>
      </c>
      <c r="B5351">
        <v>1338</v>
      </c>
      <c r="C5351">
        <v>1338</v>
      </c>
    </row>
    <row r="5352" spans="1:3" x14ac:dyDescent="0.65">
      <c r="A5352">
        <v>11012068</v>
      </c>
      <c r="B5352">
        <v>1373.5683033544001</v>
      </c>
      <c r="C5352">
        <v>1373.5683033544001</v>
      </c>
    </row>
    <row r="5353" spans="1:3" x14ac:dyDescent="0.65">
      <c r="A5353">
        <v>11013028</v>
      </c>
      <c r="B5353">
        <v>1401.306122449</v>
      </c>
      <c r="C5353">
        <v>1401.306122449</v>
      </c>
    </row>
    <row r="5354" spans="1:3" x14ac:dyDescent="0.65">
      <c r="A5354">
        <v>11013066</v>
      </c>
      <c r="B5354">
        <v>1388.7692307692</v>
      </c>
      <c r="C5354">
        <v>1388.7692307692</v>
      </c>
    </row>
    <row r="5355" spans="1:3" x14ac:dyDescent="0.65">
      <c r="A5355">
        <v>11014004</v>
      </c>
      <c r="B5355">
        <v>1383.5172413793</v>
      </c>
      <c r="C5355">
        <v>1383.5172413793</v>
      </c>
    </row>
    <row r="5356" spans="1:3" x14ac:dyDescent="0.65">
      <c r="A5356">
        <v>11014051</v>
      </c>
      <c r="B5356">
        <v>1338</v>
      </c>
      <c r="C5356">
        <v>1338</v>
      </c>
    </row>
    <row r="5357" spans="1:3" x14ac:dyDescent="0.65">
      <c r="A5357">
        <v>11014065</v>
      </c>
      <c r="B5357">
        <v>1338</v>
      </c>
      <c r="C5357">
        <v>1338</v>
      </c>
    </row>
    <row r="5358" spans="1:3" x14ac:dyDescent="0.65">
      <c r="A5358">
        <v>11015002</v>
      </c>
      <c r="B5358">
        <v>1437.4186046512</v>
      </c>
      <c r="C5358">
        <v>1437.4186046512</v>
      </c>
    </row>
    <row r="5359" spans="1:3" x14ac:dyDescent="0.65">
      <c r="A5359">
        <v>11015003</v>
      </c>
      <c r="B5359">
        <v>1338</v>
      </c>
      <c r="C5359">
        <v>1338</v>
      </c>
    </row>
    <row r="5360" spans="1:3" x14ac:dyDescent="0.65">
      <c r="A5360">
        <v>11015019</v>
      </c>
      <c r="B5360">
        <v>1350</v>
      </c>
      <c r="C5360">
        <v>1350</v>
      </c>
    </row>
    <row r="5361" spans="1:3" x14ac:dyDescent="0.65">
      <c r="A5361">
        <v>11015025</v>
      </c>
      <c r="B5361">
        <v>1338</v>
      </c>
      <c r="C5361">
        <v>1338</v>
      </c>
    </row>
    <row r="5362" spans="1:3" x14ac:dyDescent="0.65">
      <c r="A5362">
        <v>11015034</v>
      </c>
      <c r="B5362">
        <v>1338</v>
      </c>
      <c r="C5362">
        <v>1338</v>
      </c>
    </row>
    <row r="5363" spans="1:3" x14ac:dyDescent="0.65">
      <c r="A5363">
        <v>11015060</v>
      </c>
      <c r="B5363">
        <v>1434</v>
      </c>
      <c r="C5363">
        <v>1434</v>
      </c>
    </row>
    <row r="5364" spans="1:3" x14ac:dyDescent="0.65">
      <c r="A5364">
        <v>11015061</v>
      </c>
      <c r="B5364">
        <v>1370.3076923077001</v>
      </c>
      <c r="C5364">
        <v>1370.3076923077001</v>
      </c>
    </row>
    <row r="5365" spans="1:3" x14ac:dyDescent="0.65">
      <c r="A5365">
        <v>11015062</v>
      </c>
      <c r="B5365">
        <v>1351.7043740572999</v>
      </c>
      <c r="C5365">
        <v>1351.7043740572999</v>
      </c>
    </row>
    <row r="5366" spans="1:3" x14ac:dyDescent="0.65">
      <c r="A5366">
        <v>11016013</v>
      </c>
      <c r="B5366">
        <v>1361.95</v>
      </c>
      <c r="C5366">
        <v>1361.95</v>
      </c>
    </row>
    <row r="5367" spans="1:3" x14ac:dyDescent="0.65">
      <c r="A5367">
        <v>11016024</v>
      </c>
      <c r="B5367">
        <v>1360.8</v>
      </c>
      <c r="C5367">
        <v>1360.8</v>
      </c>
    </row>
    <row r="5368" spans="1:3" x14ac:dyDescent="0.65">
      <c r="A5368">
        <v>11016044</v>
      </c>
      <c r="B5368">
        <v>1424.8571428570999</v>
      </c>
      <c r="C5368">
        <v>1424.8571428570999</v>
      </c>
    </row>
    <row r="5369" spans="1:3" x14ac:dyDescent="0.65">
      <c r="A5369">
        <v>11016057</v>
      </c>
      <c r="B5369">
        <v>1346.1428571429001</v>
      </c>
      <c r="C5369">
        <v>1346.1428571429001</v>
      </c>
    </row>
    <row r="5370" spans="1:3" x14ac:dyDescent="0.65">
      <c r="A5370">
        <v>11016058</v>
      </c>
      <c r="B5370">
        <v>1355.1428571429001</v>
      </c>
      <c r="C5370">
        <v>1355.1428571429001</v>
      </c>
    </row>
    <row r="5371" spans="1:3" x14ac:dyDescent="0.65">
      <c r="A5371">
        <v>11016063</v>
      </c>
      <c r="B5371">
        <v>1338</v>
      </c>
      <c r="C5371">
        <v>1338</v>
      </c>
    </row>
    <row r="5372" spans="1:3" x14ac:dyDescent="0.65">
      <c r="A5372">
        <v>11016064</v>
      </c>
      <c r="B5372">
        <v>1387.1798941799</v>
      </c>
      <c r="C5372">
        <v>1387.1798941799</v>
      </c>
    </row>
    <row r="5373" spans="1:3" x14ac:dyDescent="0.65">
      <c r="A5373">
        <v>11017039</v>
      </c>
      <c r="B5373">
        <v>1386.8888888889001</v>
      </c>
      <c r="C5373">
        <v>1386.8888888889001</v>
      </c>
    </row>
    <row r="5374" spans="1:3" x14ac:dyDescent="0.65">
      <c r="A5374">
        <v>11017059</v>
      </c>
      <c r="B5374">
        <v>1338</v>
      </c>
      <c r="C5374">
        <v>1338</v>
      </c>
    </row>
    <row r="5375" spans="1:3" x14ac:dyDescent="0.65">
      <c r="A5375">
        <v>11018001</v>
      </c>
      <c r="B5375">
        <v>1472.7240051348001</v>
      </c>
      <c r="C5375">
        <v>1472.7240051348001</v>
      </c>
    </row>
    <row r="5376" spans="1:3" x14ac:dyDescent="0.65">
      <c r="A5376">
        <v>11018035</v>
      </c>
      <c r="B5376">
        <v>1408.4820610284</v>
      </c>
      <c r="C5376">
        <v>1408.4820610284</v>
      </c>
    </row>
    <row r="5377" spans="1:3" x14ac:dyDescent="0.65">
      <c r="A5377">
        <v>11018036</v>
      </c>
      <c r="B5377">
        <v>1338</v>
      </c>
      <c r="C5377">
        <v>1338</v>
      </c>
    </row>
    <row r="5378" spans="1:3" x14ac:dyDescent="0.65">
      <c r="A5378">
        <v>11019016</v>
      </c>
      <c r="B5378">
        <v>1358.0322580645</v>
      </c>
      <c r="C5378">
        <v>1358.0322580645</v>
      </c>
    </row>
    <row r="5379" spans="1:3" x14ac:dyDescent="0.65">
      <c r="A5379">
        <v>11019021</v>
      </c>
      <c r="B5379">
        <v>1400.5949283506</v>
      </c>
      <c r="C5379">
        <v>1400.5949283506</v>
      </c>
    </row>
    <row r="5380" spans="1:3" x14ac:dyDescent="0.65">
      <c r="A5380">
        <v>11019043</v>
      </c>
      <c r="B5380">
        <v>1389.8151382164999</v>
      </c>
      <c r="C5380">
        <v>1389.8151382164999</v>
      </c>
    </row>
    <row r="5381" spans="1:3" x14ac:dyDescent="0.65">
      <c r="A5381">
        <v>11019052</v>
      </c>
      <c r="B5381">
        <v>1390.7582242095</v>
      </c>
      <c r="C5381">
        <v>1390.7582242095</v>
      </c>
    </row>
    <row r="5382" spans="1:3" x14ac:dyDescent="0.65">
      <c r="A5382">
        <v>11019054</v>
      </c>
      <c r="B5382">
        <v>1350.5493827160001</v>
      </c>
      <c r="C5382">
        <v>1350.5493827160001</v>
      </c>
    </row>
    <row r="5383" spans="1:3" x14ac:dyDescent="0.65">
      <c r="A5383">
        <v>11019055</v>
      </c>
      <c r="B5383">
        <v>1338</v>
      </c>
      <c r="C5383">
        <v>1338</v>
      </c>
    </row>
    <row r="5384" spans="1:3" x14ac:dyDescent="0.65">
      <c r="A5384">
        <v>11019056</v>
      </c>
      <c r="B5384">
        <v>1367.0613762800001</v>
      </c>
      <c r="C5384">
        <v>1370.9394295735999</v>
      </c>
    </row>
    <row r="5385" spans="1:3" x14ac:dyDescent="0.65">
      <c r="A5385">
        <v>110199999</v>
      </c>
      <c r="B5385">
        <v>144</v>
      </c>
      <c r="C5385">
        <v>144</v>
      </c>
    </row>
    <row r="5386" spans="1:3" x14ac:dyDescent="0.65">
      <c r="A5386">
        <v>11023007</v>
      </c>
      <c r="B5386">
        <v>1318</v>
      </c>
      <c r="C5386">
        <v>1318</v>
      </c>
    </row>
    <row r="5387" spans="1:3" x14ac:dyDescent="0.65">
      <c r="A5387">
        <v>11023008</v>
      </c>
      <c r="B5387">
        <v>1318</v>
      </c>
      <c r="C5387">
        <v>1318</v>
      </c>
    </row>
    <row r="5388" spans="1:3" x14ac:dyDescent="0.65">
      <c r="A5388">
        <v>11024010</v>
      </c>
      <c r="B5388">
        <v>560</v>
      </c>
      <c r="C5388">
        <v>560</v>
      </c>
    </row>
    <row r="5389" spans="1:3" x14ac:dyDescent="0.65">
      <c r="A5389">
        <v>11025009</v>
      </c>
      <c r="B5389">
        <v>1316.0862068966001</v>
      </c>
      <c r="C5389">
        <v>1316.0862068966001</v>
      </c>
    </row>
    <row r="5390" spans="1:3" x14ac:dyDescent="0.65">
      <c r="A5390">
        <v>11028004</v>
      </c>
      <c r="B5390">
        <v>560</v>
      </c>
      <c r="C5390">
        <v>560</v>
      </c>
    </row>
    <row r="5391" spans="1:3" x14ac:dyDescent="0.65">
      <c r="A5391">
        <v>11028005</v>
      </c>
      <c r="B5391">
        <v>1318</v>
      </c>
      <c r="C5391">
        <v>1318</v>
      </c>
    </row>
    <row r="5392" spans="1:3" x14ac:dyDescent="0.65">
      <c r="A5392">
        <v>11028006</v>
      </c>
      <c r="B5392">
        <v>1318</v>
      </c>
      <c r="C5392">
        <v>1318</v>
      </c>
    </row>
    <row r="5393" spans="1:3" x14ac:dyDescent="0.65">
      <c r="A5393">
        <v>11029001</v>
      </c>
      <c r="B5393">
        <v>1283.4791666666999</v>
      </c>
      <c r="C5393">
        <v>1283.4791666666999</v>
      </c>
    </row>
    <row r="5394" spans="1:3" x14ac:dyDescent="0.65">
      <c r="A5394">
        <v>11029002</v>
      </c>
      <c r="B5394">
        <v>1282.6038619096</v>
      </c>
      <c r="C5394">
        <v>1282.6038619096</v>
      </c>
    </row>
    <row r="5395" spans="1:3" x14ac:dyDescent="0.65">
      <c r="A5395">
        <v>11029003</v>
      </c>
      <c r="B5395">
        <v>1280.2146877828</v>
      </c>
      <c r="C5395">
        <v>1280.2146877828</v>
      </c>
    </row>
    <row r="5396" spans="1:3" x14ac:dyDescent="0.65">
      <c r="A5396">
        <v>11030001</v>
      </c>
      <c r="B5396">
        <v>1054.1882900281</v>
      </c>
      <c r="C5396">
        <v>1054.1882900281</v>
      </c>
    </row>
    <row r="5397" spans="1:3" x14ac:dyDescent="0.65">
      <c r="A5397">
        <v>11030002</v>
      </c>
      <c r="B5397">
        <v>1056.1136822265</v>
      </c>
      <c r="C5397">
        <v>1056.1136822265</v>
      </c>
    </row>
    <row r="5398" spans="1:3" x14ac:dyDescent="0.65">
      <c r="A5398">
        <v>11030004</v>
      </c>
      <c r="B5398">
        <v>1051.2331651678001</v>
      </c>
      <c r="C5398">
        <v>1051.2331651678001</v>
      </c>
    </row>
    <row r="5399" spans="1:3" x14ac:dyDescent="0.65">
      <c r="A5399">
        <v>11030029</v>
      </c>
      <c r="B5399">
        <v>1058.2140189559</v>
      </c>
      <c r="C5399">
        <v>1058.2140189559</v>
      </c>
    </row>
    <row r="5400" spans="1:3" x14ac:dyDescent="0.65">
      <c r="A5400">
        <v>11030296</v>
      </c>
      <c r="B5400">
        <v>1058.6574760896001</v>
      </c>
      <c r="C5400">
        <v>1058.7086302795999</v>
      </c>
    </row>
    <row r="5401" spans="1:3" x14ac:dyDescent="0.65">
      <c r="A5401">
        <v>11030297</v>
      </c>
      <c r="B5401">
        <v>1060.4728433749001</v>
      </c>
      <c r="C5401">
        <v>1060.4728433749001</v>
      </c>
    </row>
    <row r="5402" spans="1:3" x14ac:dyDescent="0.65">
      <c r="A5402">
        <v>11030298</v>
      </c>
      <c r="B5402">
        <v>1058.3821120268001</v>
      </c>
      <c r="C5402">
        <v>1058.3821120268001</v>
      </c>
    </row>
    <row r="5403" spans="1:3" x14ac:dyDescent="0.65">
      <c r="A5403">
        <v>11031014</v>
      </c>
      <c r="B5403">
        <v>1061.1383680137999</v>
      </c>
      <c r="C5403">
        <v>1061.1383680137999</v>
      </c>
    </row>
    <row r="5404" spans="1:3" x14ac:dyDescent="0.65">
      <c r="A5404">
        <v>11031034</v>
      </c>
      <c r="B5404">
        <v>1032</v>
      </c>
      <c r="C5404">
        <v>1032</v>
      </c>
    </row>
    <row r="5405" spans="1:3" x14ac:dyDescent="0.65">
      <c r="A5405">
        <v>11031038</v>
      </c>
      <c r="B5405">
        <v>1049.0618124734999</v>
      </c>
      <c r="C5405">
        <v>1049.0618124734999</v>
      </c>
    </row>
    <row r="5406" spans="1:3" x14ac:dyDescent="0.65">
      <c r="A5406">
        <v>11031050</v>
      </c>
      <c r="B5406">
        <v>1060.3361314326</v>
      </c>
      <c r="C5406">
        <v>1060.3361314326</v>
      </c>
    </row>
    <row r="5407" spans="1:3" x14ac:dyDescent="0.65">
      <c r="A5407">
        <v>11031071</v>
      </c>
      <c r="B5407">
        <v>1060.2372893434001</v>
      </c>
      <c r="C5407">
        <v>1060.2372893434001</v>
      </c>
    </row>
    <row r="5408" spans="1:3" x14ac:dyDescent="0.65">
      <c r="A5408">
        <v>11031075</v>
      </c>
      <c r="B5408">
        <v>1065.7945360126</v>
      </c>
      <c r="C5408">
        <v>1065.7945360126</v>
      </c>
    </row>
    <row r="5409" spans="1:3" x14ac:dyDescent="0.65">
      <c r="A5409">
        <v>11031076</v>
      </c>
      <c r="B5409">
        <v>1059.6937028110001</v>
      </c>
      <c r="C5409">
        <v>1059.6937028110001</v>
      </c>
    </row>
    <row r="5410" spans="1:3" x14ac:dyDescent="0.65">
      <c r="A5410">
        <v>11031077</v>
      </c>
      <c r="B5410">
        <v>1058.7251834368001</v>
      </c>
      <c r="C5410">
        <v>1058.7251834368001</v>
      </c>
    </row>
    <row r="5411" spans="1:3" x14ac:dyDescent="0.65">
      <c r="A5411">
        <v>11031078</v>
      </c>
      <c r="B5411">
        <v>1064.6854219949</v>
      </c>
      <c r="C5411">
        <v>1064.6854219949</v>
      </c>
    </row>
    <row r="5412" spans="1:3" x14ac:dyDescent="0.65">
      <c r="A5412">
        <v>11031081</v>
      </c>
      <c r="B5412">
        <v>1032</v>
      </c>
      <c r="C5412">
        <v>1032</v>
      </c>
    </row>
    <row r="5413" spans="1:3" x14ac:dyDescent="0.65">
      <c r="A5413">
        <v>11031087</v>
      </c>
      <c r="B5413">
        <v>1032</v>
      </c>
      <c r="C5413">
        <v>1032</v>
      </c>
    </row>
    <row r="5414" spans="1:3" x14ac:dyDescent="0.65">
      <c r="A5414">
        <v>11031140</v>
      </c>
      <c r="B5414">
        <v>1055.8818250502</v>
      </c>
      <c r="C5414">
        <v>1055.8818250502</v>
      </c>
    </row>
    <row r="5415" spans="1:3" x14ac:dyDescent="0.65">
      <c r="A5415">
        <v>11031350</v>
      </c>
      <c r="B5415">
        <v>1068</v>
      </c>
      <c r="C5415">
        <v>1068</v>
      </c>
    </row>
    <row r="5416" spans="1:3" x14ac:dyDescent="0.65">
      <c r="A5416">
        <v>11031354</v>
      </c>
      <c r="B5416">
        <v>1032</v>
      </c>
      <c r="C5416">
        <v>1032</v>
      </c>
    </row>
    <row r="5417" spans="1:3" x14ac:dyDescent="0.65">
      <c r="A5417">
        <v>11031357</v>
      </c>
      <c r="B5417">
        <v>1059.5776118675001</v>
      </c>
      <c r="C5417">
        <v>1059.5776118675001</v>
      </c>
    </row>
    <row r="5418" spans="1:3" x14ac:dyDescent="0.65">
      <c r="A5418">
        <v>11032021</v>
      </c>
      <c r="B5418">
        <v>1064.8</v>
      </c>
      <c r="C5418">
        <v>1064.8</v>
      </c>
    </row>
    <row r="5419" spans="1:3" x14ac:dyDescent="0.65">
      <c r="A5419">
        <v>11032089</v>
      </c>
      <c r="B5419">
        <v>1058.7943996695999</v>
      </c>
      <c r="C5419">
        <v>1058.7943996695999</v>
      </c>
    </row>
    <row r="5420" spans="1:3" x14ac:dyDescent="0.65">
      <c r="A5420">
        <v>11032138</v>
      </c>
      <c r="B5420">
        <v>1060.5577136031</v>
      </c>
      <c r="C5420">
        <v>1060.5577136031</v>
      </c>
    </row>
    <row r="5421" spans="1:3" x14ac:dyDescent="0.65">
      <c r="A5421">
        <v>11032205</v>
      </c>
      <c r="B5421">
        <v>1061.1641933029</v>
      </c>
      <c r="C5421">
        <v>1061.1641933029</v>
      </c>
    </row>
    <row r="5422" spans="1:3" x14ac:dyDescent="0.65">
      <c r="A5422">
        <v>11032206</v>
      </c>
      <c r="B5422">
        <v>1068</v>
      </c>
      <c r="C5422">
        <v>1068</v>
      </c>
    </row>
    <row r="5423" spans="1:3" x14ac:dyDescent="0.65">
      <c r="A5423">
        <v>11032295</v>
      </c>
      <c r="B5423">
        <v>1065.5384615385001</v>
      </c>
      <c r="C5423">
        <v>1065.5384615385001</v>
      </c>
    </row>
    <row r="5424" spans="1:3" x14ac:dyDescent="0.65">
      <c r="A5424">
        <v>11033033</v>
      </c>
      <c r="B5424">
        <v>1068</v>
      </c>
      <c r="C5424">
        <v>1068</v>
      </c>
    </row>
    <row r="5425" spans="1:3" x14ac:dyDescent="0.65">
      <c r="A5425">
        <v>11033036</v>
      </c>
      <c r="B5425">
        <v>1068</v>
      </c>
      <c r="C5425">
        <v>1068</v>
      </c>
    </row>
    <row r="5426" spans="1:3" x14ac:dyDescent="0.65">
      <c r="A5426">
        <v>11033046</v>
      </c>
      <c r="B5426">
        <v>1061.5162764135</v>
      </c>
      <c r="C5426">
        <v>1061.5162764135</v>
      </c>
    </row>
    <row r="5427" spans="1:3" x14ac:dyDescent="0.65">
      <c r="A5427">
        <v>11033083</v>
      </c>
      <c r="B5427">
        <v>1065.4285714286</v>
      </c>
      <c r="C5427">
        <v>1065.4285714286</v>
      </c>
    </row>
    <row r="5428" spans="1:3" x14ac:dyDescent="0.65">
      <c r="A5428">
        <v>11033111</v>
      </c>
      <c r="B5428">
        <v>1057.842209073</v>
      </c>
      <c r="C5428">
        <v>1057.842209073</v>
      </c>
    </row>
    <row r="5429" spans="1:3" x14ac:dyDescent="0.65">
      <c r="A5429">
        <v>11033122</v>
      </c>
      <c r="B5429">
        <v>1066.1217391304001</v>
      </c>
      <c r="C5429">
        <v>1066.1217391304001</v>
      </c>
    </row>
    <row r="5430" spans="1:3" x14ac:dyDescent="0.65">
      <c r="A5430">
        <v>11033124</v>
      </c>
      <c r="B5430">
        <v>1048.1629256757999</v>
      </c>
      <c r="C5430">
        <v>1048.1629256757999</v>
      </c>
    </row>
    <row r="5431" spans="1:3" x14ac:dyDescent="0.65">
      <c r="A5431">
        <v>11033210</v>
      </c>
      <c r="B5431">
        <v>1065.6585365854</v>
      </c>
      <c r="C5431">
        <v>1065.6585365854</v>
      </c>
    </row>
    <row r="5432" spans="1:3" x14ac:dyDescent="0.65">
      <c r="A5432">
        <v>11033240</v>
      </c>
      <c r="B5432">
        <v>1068</v>
      </c>
      <c r="C5432">
        <v>1068</v>
      </c>
    </row>
    <row r="5433" spans="1:3" x14ac:dyDescent="0.65">
      <c r="A5433">
        <v>11033249</v>
      </c>
      <c r="B5433">
        <v>1068</v>
      </c>
      <c r="C5433">
        <v>1068</v>
      </c>
    </row>
    <row r="5434" spans="1:3" x14ac:dyDescent="0.65">
      <c r="A5434">
        <v>11033294</v>
      </c>
      <c r="B5434">
        <v>1068</v>
      </c>
      <c r="C5434">
        <v>1068</v>
      </c>
    </row>
    <row r="5435" spans="1:3" x14ac:dyDescent="0.65">
      <c r="A5435">
        <v>11033340</v>
      </c>
      <c r="B5435">
        <v>1052.8123398819</v>
      </c>
      <c r="C5435">
        <v>1052.8123398819</v>
      </c>
    </row>
    <row r="5436" spans="1:3" x14ac:dyDescent="0.65">
      <c r="A5436">
        <v>11034037</v>
      </c>
      <c r="B5436">
        <v>1061.8724999999999</v>
      </c>
      <c r="C5436">
        <v>1061.8724999999999</v>
      </c>
    </row>
    <row r="5437" spans="1:3" x14ac:dyDescent="0.65">
      <c r="A5437">
        <v>11034054</v>
      </c>
      <c r="B5437">
        <v>1059.8464198363999</v>
      </c>
      <c r="C5437">
        <v>1059.8464198363999</v>
      </c>
    </row>
    <row r="5438" spans="1:3" x14ac:dyDescent="0.65">
      <c r="A5438">
        <v>11034074</v>
      </c>
      <c r="B5438">
        <v>1063.2263940893999</v>
      </c>
      <c r="C5438">
        <v>1063.2263940893999</v>
      </c>
    </row>
    <row r="5439" spans="1:3" x14ac:dyDescent="0.65">
      <c r="A5439">
        <v>11034092</v>
      </c>
      <c r="B5439">
        <v>1059.4467717063001</v>
      </c>
      <c r="C5439">
        <v>1059.4467717063001</v>
      </c>
    </row>
    <row r="5440" spans="1:3" x14ac:dyDescent="0.65">
      <c r="A5440">
        <v>11034166</v>
      </c>
      <c r="B5440">
        <v>1026.4000000000001</v>
      </c>
      <c r="C5440">
        <v>1026.4000000000001</v>
      </c>
    </row>
    <row r="5441" spans="1:3" x14ac:dyDescent="0.65">
      <c r="A5441">
        <v>11034168</v>
      </c>
      <c r="B5441">
        <v>1032</v>
      </c>
      <c r="C5441">
        <v>1032</v>
      </c>
    </row>
    <row r="5442" spans="1:3" x14ac:dyDescent="0.65">
      <c r="A5442">
        <v>11034169</v>
      </c>
      <c r="B5442">
        <v>1059.6502055610999</v>
      </c>
      <c r="C5442">
        <v>1059.6502055610999</v>
      </c>
    </row>
    <row r="5443" spans="1:3" x14ac:dyDescent="0.65">
      <c r="A5443">
        <v>11034183</v>
      </c>
      <c r="B5443">
        <v>1059.7365145225999</v>
      </c>
      <c r="C5443">
        <v>1059.7365145225999</v>
      </c>
    </row>
    <row r="5444" spans="1:3" x14ac:dyDescent="0.65">
      <c r="A5444">
        <v>11034239</v>
      </c>
      <c r="B5444">
        <v>1068</v>
      </c>
      <c r="C5444">
        <v>1068</v>
      </c>
    </row>
    <row r="5445" spans="1:3" x14ac:dyDescent="0.65">
      <c r="A5445">
        <v>11034281</v>
      </c>
      <c r="B5445">
        <v>1063.1317722680999</v>
      </c>
      <c r="C5445">
        <v>1063.1317722680999</v>
      </c>
    </row>
    <row r="5446" spans="1:3" x14ac:dyDescent="0.65">
      <c r="A5446">
        <v>11034288</v>
      </c>
      <c r="B5446">
        <v>1057.1492871121</v>
      </c>
      <c r="C5446">
        <v>1057.1492871121</v>
      </c>
    </row>
    <row r="5447" spans="1:3" x14ac:dyDescent="0.65">
      <c r="A5447">
        <v>11034292</v>
      </c>
      <c r="B5447">
        <v>1068</v>
      </c>
      <c r="C5447">
        <v>1068</v>
      </c>
    </row>
    <row r="5448" spans="1:3" x14ac:dyDescent="0.65">
      <c r="A5448">
        <v>11034328</v>
      </c>
      <c r="B5448">
        <v>1057.7280177964999</v>
      </c>
      <c r="C5448">
        <v>1057.7280177964999</v>
      </c>
    </row>
    <row r="5449" spans="1:3" x14ac:dyDescent="0.65">
      <c r="A5449">
        <v>11034330</v>
      </c>
      <c r="B5449">
        <v>1068</v>
      </c>
      <c r="C5449">
        <v>1068</v>
      </c>
    </row>
    <row r="5450" spans="1:3" x14ac:dyDescent="0.65">
      <c r="A5450">
        <v>11035010</v>
      </c>
      <c r="B5450">
        <v>1059.9816903390999</v>
      </c>
      <c r="C5450">
        <v>1059.9816903390999</v>
      </c>
    </row>
    <row r="5451" spans="1:3" x14ac:dyDescent="0.65">
      <c r="A5451">
        <v>11035025</v>
      </c>
      <c r="B5451">
        <v>1048.8174257812</v>
      </c>
      <c r="C5451">
        <v>1048.8174257812</v>
      </c>
    </row>
    <row r="5452" spans="1:3" x14ac:dyDescent="0.65">
      <c r="A5452">
        <v>11035045</v>
      </c>
      <c r="B5452">
        <v>1058.4900585582</v>
      </c>
      <c r="C5452">
        <v>1058.4900585582</v>
      </c>
    </row>
    <row r="5453" spans="1:3" x14ac:dyDescent="0.65">
      <c r="A5453">
        <v>11035051</v>
      </c>
      <c r="B5453">
        <v>1054.9090909091001</v>
      </c>
      <c r="C5453">
        <v>1054.9090909091001</v>
      </c>
    </row>
    <row r="5454" spans="1:3" x14ac:dyDescent="0.65">
      <c r="A5454">
        <v>11035056</v>
      </c>
      <c r="B5454">
        <v>1064.4434968016999</v>
      </c>
      <c r="C5454">
        <v>1064.4434968016999</v>
      </c>
    </row>
    <row r="5455" spans="1:3" x14ac:dyDescent="0.65">
      <c r="A5455">
        <v>11035064</v>
      </c>
      <c r="B5455">
        <v>1063.9484531604</v>
      </c>
      <c r="C5455">
        <v>1063.9484531604</v>
      </c>
    </row>
    <row r="5456" spans="1:3" x14ac:dyDescent="0.65">
      <c r="A5456">
        <v>11035128</v>
      </c>
      <c r="B5456">
        <v>1059.0926200900001</v>
      </c>
      <c r="C5456">
        <v>1059.0926200900001</v>
      </c>
    </row>
    <row r="5457" spans="1:3" x14ac:dyDescent="0.65">
      <c r="A5457">
        <v>11035150</v>
      </c>
      <c r="B5457">
        <v>1062.356288857</v>
      </c>
      <c r="C5457">
        <v>1062.356288857</v>
      </c>
    </row>
    <row r="5458" spans="1:3" x14ac:dyDescent="0.65">
      <c r="A5458">
        <v>11035155</v>
      </c>
      <c r="B5458">
        <v>1065.3333333333001</v>
      </c>
      <c r="C5458">
        <v>1065.3333333333001</v>
      </c>
    </row>
    <row r="5459" spans="1:3" x14ac:dyDescent="0.65">
      <c r="A5459">
        <v>11035172</v>
      </c>
      <c r="B5459">
        <v>1065</v>
      </c>
      <c r="C5459">
        <v>1065</v>
      </c>
    </row>
    <row r="5460" spans="1:3" x14ac:dyDescent="0.65">
      <c r="A5460">
        <v>11035179</v>
      </c>
      <c r="B5460">
        <v>1059.4755868645</v>
      </c>
      <c r="C5460">
        <v>1059.4755868645</v>
      </c>
    </row>
    <row r="5461" spans="1:3" x14ac:dyDescent="0.65">
      <c r="A5461">
        <v>11035191</v>
      </c>
      <c r="B5461">
        <v>6280.1944657301001</v>
      </c>
      <c r="C5461">
        <v>6280.1944657301001</v>
      </c>
    </row>
    <row r="5462" spans="1:3" x14ac:dyDescent="0.65">
      <c r="A5462">
        <v>11035228</v>
      </c>
      <c r="B5462">
        <v>1065.7931034482999</v>
      </c>
      <c r="C5462">
        <v>1065.7931034482999</v>
      </c>
    </row>
    <row r="5463" spans="1:3" x14ac:dyDescent="0.65">
      <c r="A5463">
        <v>11035271</v>
      </c>
      <c r="B5463">
        <v>1060.9076923077</v>
      </c>
      <c r="C5463">
        <v>1060.9076923077</v>
      </c>
    </row>
    <row r="5464" spans="1:3" x14ac:dyDescent="0.65">
      <c r="A5464">
        <v>11035282</v>
      </c>
      <c r="B5464">
        <v>1062.7580645160999</v>
      </c>
      <c r="C5464">
        <v>1062.7580645160999</v>
      </c>
    </row>
    <row r="5465" spans="1:3" x14ac:dyDescent="0.65">
      <c r="A5465">
        <v>11035373</v>
      </c>
      <c r="B5465">
        <v>1026.4000000000001</v>
      </c>
      <c r="C5465">
        <v>1026.4000000000001</v>
      </c>
    </row>
    <row r="5466" spans="1:3" x14ac:dyDescent="0.65">
      <c r="A5466">
        <v>11036011</v>
      </c>
      <c r="B5466">
        <v>1058.5614163749999</v>
      </c>
      <c r="C5466">
        <v>1058.5614163749999</v>
      </c>
    </row>
    <row r="5467" spans="1:3" x14ac:dyDescent="0.65">
      <c r="A5467">
        <v>11036059</v>
      </c>
      <c r="B5467">
        <v>1065.5384615385001</v>
      </c>
      <c r="C5467">
        <v>1065.5384615385001</v>
      </c>
    </row>
    <row r="5468" spans="1:3" x14ac:dyDescent="0.65">
      <c r="A5468">
        <v>11036096</v>
      </c>
      <c r="B5468">
        <v>1060.7883116882999</v>
      </c>
      <c r="C5468">
        <v>1060.7883116882999</v>
      </c>
    </row>
    <row r="5469" spans="1:3" x14ac:dyDescent="0.65">
      <c r="A5469">
        <v>11036118</v>
      </c>
      <c r="B5469">
        <v>1026.4000000000001</v>
      </c>
      <c r="C5469">
        <v>1026.4000000000001</v>
      </c>
    </row>
    <row r="5470" spans="1:3" x14ac:dyDescent="0.65">
      <c r="A5470">
        <v>11036170</v>
      </c>
      <c r="B5470">
        <v>1062.041958042</v>
      </c>
      <c r="C5470">
        <v>1062.041958042</v>
      </c>
    </row>
    <row r="5471" spans="1:3" x14ac:dyDescent="0.65">
      <c r="A5471">
        <v>11036304</v>
      </c>
      <c r="B5471">
        <v>1059.0555172362001</v>
      </c>
      <c r="C5471">
        <v>1059.0555172362001</v>
      </c>
    </row>
    <row r="5472" spans="1:3" x14ac:dyDescent="0.65">
      <c r="A5472">
        <v>11037007</v>
      </c>
      <c r="B5472">
        <v>1065.7884615385001</v>
      </c>
      <c r="C5472">
        <v>1065.7884615385001</v>
      </c>
    </row>
    <row r="5473" spans="1:3" x14ac:dyDescent="0.65">
      <c r="A5473">
        <v>11037123</v>
      </c>
      <c r="B5473">
        <v>1068</v>
      </c>
      <c r="C5473">
        <v>1068</v>
      </c>
    </row>
    <row r="5474" spans="1:3" x14ac:dyDescent="0.65">
      <c r="A5474">
        <v>11037216</v>
      </c>
      <c r="B5474">
        <v>1026.4081395349001</v>
      </c>
      <c r="C5474">
        <v>1026.4081395349001</v>
      </c>
    </row>
    <row r="5475" spans="1:3" x14ac:dyDescent="0.65">
      <c r="A5475">
        <v>11037256</v>
      </c>
      <c r="B5475">
        <v>1054.0559006210999</v>
      </c>
      <c r="C5475">
        <v>1054.0559006210999</v>
      </c>
    </row>
    <row r="5476" spans="1:3" x14ac:dyDescent="0.65">
      <c r="A5476">
        <v>11037274</v>
      </c>
      <c r="B5476">
        <v>1063.9529393091</v>
      </c>
      <c r="C5476">
        <v>1063.9529393091</v>
      </c>
    </row>
    <row r="5477" spans="1:3" x14ac:dyDescent="0.65">
      <c r="A5477">
        <v>11037293</v>
      </c>
      <c r="B5477">
        <v>1055.2791519435</v>
      </c>
      <c r="C5477">
        <v>1055.2791519435</v>
      </c>
    </row>
    <row r="5478" spans="1:3" x14ac:dyDescent="0.65">
      <c r="A5478">
        <v>11037314</v>
      </c>
      <c r="B5478">
        <v>1068</v>
      </c>
      <c r="C5478">
        <v>1068</v>
      </c>
    </row>
    <row r="5479" spans="1:3" x14ac:dyDescent="0.65">
      <c r="A5479">
        <v>11037317</v>
      </c>
      <c r="B5479">
        <v>1054.3973639567</v>
      </c>
      <c r="C5479">
        <v>1054.3973639567</v>
      </c>
    </row>
    <row r="5480" spans="1:3" x14ac:dyDescent="0.65">
      <c r="A5480">
        <v>11038006</v>
      </c>
      <c r="B5480">
        <v>1058.5311689221001</v>
      </c>
      <c r="C5480">
        <v>1058.5311689221001</v>
      </c>
    </row>
    <row r="5481" spans="1:3" x14ac:dyDescent="0.65">
      <c r="A5481">
        <v>11038009</v>
      </c>
      <c r="B5481">
        <v>1063.8897557125999</v>
      </c>
      <c r="C5481">
        <v>1063.8897557125999</v>
      </c>
    </row>
    <row r="5482" spans="1:3" x14ac:dyDescent="0.65">
      <c r="A5482">
        <v>11038012</v>
      </c>
      <c r="B5482">
        <v>1060.7190476190001</v>
      </c>
      <c r="C5482">
        <v>1060.7190476190001</v>
      </c>
    </row>
    <row r="5483" spans="1:3" x14ac:dyDescent="0.65">
      <c r="A5483">
        <v>11038026</v>
      </c>
      <c r="B5483">
        <v>1059.2321202261001</v>
      </c>
      <c r="C5483">
        <v>1059.2321202261001</v>
      </c>
    </row>
    <row r="5484" spans="1:3" x14ac:dyDescent="0.65">
      <c r="A5484">
        <v>11038110</v>
      </c>
      <c r="B5484">
        <v>1026.4090909091001</v>
      </c>
      <c r="C5484">
        <v>1026.4090909091001</v>
      </c>
    </row>
    <row r="5485" spans="1:3" x14ac:dyDescent="0.65">
      <c r="A5485">
        <v>11038137</v>
      </c>
      <c r="B5485">
        <v>1060.3194652184</v>
      </c>
      <c r="C5485">
        <v>1060.3194652184</v>
      </c>
    </row>
    <row r="5486" spans="1:3" x14ac:dyDescent="0.65">
      <c r="A5486">
        <v>11038171</v>
      </c>
      <c r="B5486">
        <v>1058.8551315445</v>
      </c>
      <c r="C5486">
        <v>1058.8551315445</v>
      </c>
    </row>
    <row r="5487" spans="1:3" x14ac:dyDescent="0.65">
      <c r="A5487">
        <v>11038181</v>
      </c>
      <c r="B5487">
        <v>1032</v>
      </c>
      <c r="C5487">
        <v>1032</v>
      </c>
    </row>
    <row r="5488" spans="1:3" x14ac:dyDescent="0.65">
      <c r="A5488">
        <v>11038221</v>
      </c>
      <c r="B5488">
        <v>1060.3333333333001</v>
      </c>
      <c r="C5488">
        <v>1060.3333333333001</v>
      </c>
    </row>
    <row r="5489" spans="1:3" x14ac:dyDescent="0.65">
      <c r="A5489">
        <v>11038248</v>
      </c>
      <c r="B5489">
        <v>1062.5238095238001</v>
      </c>
      <c r="C5489">
        <v>1062.5238095238001</v>
      </c>
    </row>
    <row r="5490" spans="1:3" x14ac:dyDescent="0.65">
      <c r="A5490">
        <v>11038305</v>
      </c>
      <c r="B5490">
        <v>1058.9530083013001</v>
      </c>
      <c r="C5490">
        <v>1058.9530083013001</v>
      </c>
    </row>
    <row r="5491" spans="1:3" x14ac:dyDescent="0.65">
      <c r="A5491">
        <v>11039003</v>
      </c>
      <c r="B5491">
        <v>1060.3197440788001</v>
      </c>
      <c r="C5491">
        <v>1060.3197440788001</v>
      </c>
    </row>
    <row r="5492" spans="1:3" x14ac:dyDescent="0.65">
      <c r="A5492">
        <v>11039018</v>
      </c>
      <c r="B5492">
        <v>1058.7096774193999</v>
      </c>
      <c r="C5492">
        <v>1058.7096774193999</v>
      </c>
    </row>
    <row r="5493" spans="1:3" x14ac:dyDescent="0.65">
      <c r="A5493">
        <v>11039088</v>
      </c>
      <c r="B5493">
        <v>1060.6366103856001</v>
      </c>
      <c r="C5493">
        <v>1060.6366103856001</v>
      </c>
    </row>
    <row r="5494" spans="1:3" x14ac:dyDescent="0.65">
      <c r="A5494">
        <v>11039097</v>
      </c>
      <c r="B5494">
        <v>1059.9910652393</v>
      </c>
      <c r="C5494">
        <v>1059.9910652393</v>
      </c>
    </row>
    <row r="5495" spans="1:3" x14ac:dyDescent="0.65">
      <c r="A5495">
        <v>11039103</v>
      </c>
      <c r="B5495">
        <v>1058.7389587637999</v>
      </c>
      <c r="C5495">
        <v>1058.7389587637999</v>
      </c>
    </row>
    <row r="5496" spans="1:3" x14ac:dyDescent="0.65">
      <c r="A5496">
        <v>11039135</v>
      </c>
      <c r="B5496">
        <v>1060.6470588234999</v>
      </c>
      <c r="C5496">
        <v>1060.6470588234999</v>
      </c>
    </row>
    <row r="5497" spans="1:3" x14ac:dyDescent="0.65">
      <c r="A5497">
        <v>11039162</v>
      </c>
      <c r="B5497">
        <v>1058.9364334608999</v>
      </c>
      <c r="C5497">
        <v>1058.9364334608999</v>
      </c>
    </row>
    <row r="5498" spans="1:3" x14ac:dyDescent="0.65">
      <c r="A5498">
        <v>11039163</v>
      </c>
      <c r="B5498">
        <v>1049.0829322473001</v>
      </c>
      <c r="C5498">
        <v>1049.0829322473001</v>
      </c>
    </row>
    <row r="5499" spans="1:3" x14ac:dyDescent="0.65">
      <c r="A5499">
        <v>11039164</v>
      </c>
      <c r="B5499">
        <v>1059.9490653818</v>
      </c>
      <c r="C5499">
        <v>1059.9490653818</v>
      </c>
    </row>
    <row r="5500" spans="1:3" x14ac:dyDescent="0.65">
      <c r="A5500">
        <v>11039250</v>
      </c>
      <c r="B5500">
        <v>1057.7034819763001</v>
      </c>
      <c r="C5500">
        <v>1057.7034819763001</v>
      </c>
    </row>
    <row r="5501" spans="1:3" x14ac:dyDescent="0.65">
      <c r="A5501">
        <v>11039257</v>
      </c>
      <c r="B5501">
        <v>1059.1659531076</v>
      </c>
      <c r="C5501">
        <v>1059.1659531076</v>
      </c>
    </row>
    <row r="5502" spans="1:3" x14ac:dyDescent="0.65">
      <c r="A5502">
        <v>11039285</v>
      </c>
      <c r="B5502">
        <v>1060.0716603323001</v>
      </c>
      <c r="C5502">
        <v>1060.0716603323001</v>
      </c>
    </row>
    <row r="5503" spans="1:3" x14ac:dyDescent="0.65">
      <c r="A5503">
        <v>11039358</v>
      </c>
      <c r="B5503">
        <v>1058.1228687143</v>
      </c>
      <c r="C5503">
        <v>1058.1228687143</v>
      </c>
    </row>
    <row r="5504" spans="1:3" x14ac:dyDescent="0.65">
      <c r="A5504">
        <v>11039360</v>
      </c>
      <c r="B5504">
        <v>1059.6773505177</v>
      </c>
      <c r="C5504">
        <v>1059.6773505177</v>
      </c>
    </row>
    <row r="5505" spans="1:3" x14ac:dyDescent="0.65">
      <c r="A5505">
        <v>11039362</v>
      </c>
      <c r="B5505">
        <v>1060.7568897248</v>
      </c>
      <c r="C5505">
        <v>1060.7568897248</v>
      </c>
    </row>
    <row r="5506" spans="1:3" x14ac:dyDescent="0.65">
      <c r="A5506">
        <v>11039998</v>
      </c>
      <c r="B5506">
        <v>968</v>
      </c>
      <c r="C5506">
        <v>968</v>
      </c>
    </row>
    <row r="5507" spans="1:3" x14ac:dyDescent="0.65">
      <c r="A5507">
        <v>110399999</v>
      </c>
      <c r="B5507">
        <v>250</v>
      </c>
      <c r="C5507">
        <v>250</v>
      </c>
    </row>
    <row r="5508" spans="1:3" x14ac:dyDescent="0.65">
      <c r="A5508">
        <v>11040001</v>
      </c>
      <c r="B5508">
        <v>1146</v>
      </c>
      <c r="C5508">
        <v>1146</v>
      </c>
    </row>
    <row r="5509" spans="1:3" x14ac:dyDescent="0.65">
      <c r="A5509">
        <v>11040002</v>
      </c>
      <c r="B5509">
        <v>1167.1906334913999</v>
      </c>
      <c r="C5509">
        <v>1169.9927007299</v>
      </c>
    </row>
    <row r="5510" spans="1:3" x14ac:dyDescent="0.65">
      <c r="A5510">
        <v>11040004</v>
      </c>
      <c r="B5510">
        <v>1146</v>
      </c>
      <c r="C5510">
        <v>1146</v>
      </c>
    </row>
    <row r="5511" spans="1:3" x14ac:dyDescent="0.65">
      <c r="A5511">
        <v>11040029</v>
      </c>
      <c r="B5511">
        <v>1185.6068181818</v>
      </c>
      <c r="C5511">
        <v>1185.6022727273</v>
      </c>
    </row>
    <row r="5512" spans="1:3" x14ac:dyDescent="0.65">
      <c r="A5512">
        <v>11040297</v>
      </c>
      <c r="B5512">
        <v>1178.2377199895</v>
      </c>
      <c r="C5512">
        <v>1178.2377199895</v>
      </c>
    </row>
    <row r="5513" spans="1:3" x14ac:dyDescent="0.65">
      <c r="A5513">
        <v>11040298</v>
      </c>
      <c r="B5513">
        <v>1167.3418124006</v>
      </c>
      <c r="C5513">
        <v>1167.3418124006</v>
      </c>
    </row>
    <row r="5514" spans="1:3" x14ac:dyDescent="0.65">
      <c r="A5514">
        <v>11041014</v>
      </c>
      <c r="B5514">
        <v>1146</v>
      </c>
      <c r="C5514">
        <v>1146</v>
      </c>
    </row>
    <row r="5515" spans="1:3" x14ac:dyDescent="0.65">
      <c r="A5515">
        <v>11041038</v>
      </c>
      <c r="B5515">
        <v>1146</v>
      </c>
      <c r="C5515">
        <v>1146</v>
      </c>
    </row>
    <row r="5516" spans="1:3" x14ac:dyDescent="0.65">
      <c r="A5516">
        <v>11041050</v>
      </c>
      <c r="B5516">
        <v>1177.9424620873999</v>
      </c>
      <c r="C5516">
        <v>1177.9424620873999</v>
      </c>
    </row>
    <row r="5517" spans="1:3" x14ac:dyDescent="0.65">
      <c r="A5517">
        <v>11041075</v>
      </c>
      <c r="B5517">
        <v>1159.9761904761999</v>
      </c>
      <c r="C5517">
        <v>1159.9761904761999</v>
      </c>
    </row>
    <row r="5518" spans="1:3" x14ac:dyDescent="0.65">
      <c r="A5518">
        <v>11041077</v>
      </c>
      <c r="B5518">
        <v>1146</v>
      </c>
      <c r="C5518">
        <v>1146</v>
      </c>
    </row>
    <row r="5519" spans="1:3" x14ac:dyDescent="0.65">
      <c r="A5519">
        <v>11041078</v>
      </c>
      <c r="B5519">
        <v>1146</v>
      </c>
      <c r="C5519">
        <v>1146</v>
      </c>
    </row>
    <row r="5520" spans="1:3" x14ac:dyDescent="0.65">
      <c r="A5520">
        <v>11041087</v>
      </c>
      <c r="B5520">
        <v>1156.749034749</v>
      </c>
      <c r="C5520">
        <v>1156.749034749</v>
      </c>
    </row>
    <row r="5521" spans="1:3" x14ac:dyDescent="0.65">
      <c r="A5521">
        <v>11041354</v>
      </c>
      <c r="B5521">
        <v>1166.0979038692999</v>
      </c>
      <c r="C5521">
        <v>1166.0979038692999</v>
      </c>
    </row>
    <row r="5522" spans="1:3" x14ac:dyDescent="0.65">
      <c r="A5522">
        <v>11042024</v>
      </c>
      <c r="B5522">
        <v>1175.4651162790999</v>
      </c>
      <c r="C5522">
        <v>1175.4651162790999</v>
      </c>
    </row>
    <row r="5523" spans="1:3" x14ac:dyDescent="0.65">
      <c r="A5523">
        <v>11042138</v>
      </c>
      <c r="B5523">
        <v>1146</v>
      </c>
      <c r="C5523">
        <v>1146</v>
      </c>
    </row>
    <row r="5524" spans="1:3" x14ac:dyDescent="0.65">
      <c r="A5524">
        <v>11042205</v>
      </c>
      <c r="B5524">
        <v>1146</v>
      </c>
      <c r="C5524">
        <v>1146</v>
      </c>
    </row>
    <row r="5525" spans="1:3" x14ac:dyDescent="0.65">
      <c r="A5525">
        <v>11042348</v>
      </c>
      <c r="B5525">
        <v>1174</v>
      </c>
      <c r="C5525">
        <v>1174</v>
      </c>
    </row>
    <row r="5526" spans="1:3" x14ac:dyDescent="0.65">
      <c r="A5526">
        <v>11043041</v>
      </c>
      <c r="B5526">
        <v>1146</v>
      </c>
      <c r="C5526">
        <v>1146</v>
      </c>
    </row>
    <row r="5527" spans="1:3" x14ac:dyDescent="0.65">
      <c r="A5527">
        <v>11043046</v>
      </c>
      <c r="B5527">
        <v>1146</v>
      </c>
      <c r="C5527">
        <v>1146</v>
      </c>
    </row>
    <row r="5528" spans="1:3" x14ac:dyDescent="0.65">
      <c r="A5528">
        <v>11043047</v>
      </c>
      <c r="B5528">
        <v>1151.8775510204</v>
      </c>
      <c r="C5528">
        <v>1151.8775510204</v>
      </c>
    </row>
    <row r="5529" spans="1:3" x14ac:dyDescent="0.65">
      <c r="A5529">
        <v>11043122</v>
      </c>
      <c r="B5529">
        <v>1146</v>
      </c>
      <c r="C5529">
        <v>1146</v>
      </c>
    </row>
    <row r="5530" spans="1:3" x14ac:dyDescent="0.65">
      <c r="A5530">
        <v>11043124</v>
      </c>
      <c r="B5530">
        <v>1146</v>
      </c>
      <c r="C5530">
        <v>1146</v>
      </c>
    </row>
    <row r="5531" spans="1:3" x14ac:dyDescent="0.65">
      <c r="A5531">
        <v>11043158</v>
      </c>
      <c r="B5531">
        <v>1146</v>
      </c>
      <c r="C5531">
        <v>1146</v>
      </c>
    </row>
    <row r="5532" spans="1:3" x14ac:dyDescent="0.65">
      <c r="A5532">
        <v>11043160</v>
      </c>
      <c r="B5532">
        <v>1146</v>
      </c>
      <c r="C5532">
        <v>1146</v>
      </c>
    </row>
    <row r="5533" spans="1:3" x14ac:dyDescent="0.65">
      <c r="A5533">
        <v>11043249</v>
      </c>
      <c r="B5533">
        <v>1146</v>
      </c>
      <c r="C5533">
        <v>1146</v>
      </c>
    </row>
    <row r="5534" spans="1:3" x14ac:dyDescent="0.65">
      <c r="A5534">
        <v>11043294</v>
      </c>
      <c r="B5534">
        <v>1174.7878787878999</v>
      </c>
      <c r="C5534">
        <v>1174.7878787878999</v>
      </c>
    </row>
    <row r="5535" spans="1:3" x14ac:dyDescent="0.65">
      <c r="A5535">
        <v>11044016</v>
      </c>
      <c r="B5535">
        <v>1174.8181818181999</v>
      </c>
      <c r="C5535">
        <v>1174.8181818181999</v>
      </c>
    </row>
    <row r="5536" spans="1:3" x14ac:dyDescent="0.65">
      <c r="A5536">
        <v>11044030</v>
      </c>
      <c r="B5536">
        <v>1146</v>
      </c>
      <c r="C5536">
        <v>1146</v>
      </c>
    </row>
    <row r="5537" spans="1:3" x14ac:dyDescent="0.65">
      <c r="A5537">
        <v>11044037</v>
      </c>
      <c r="B5537">
        <v>1146</v>
      </c>
      <c r="C5537">
        <v>1146</v>
      </c>
    </row>
    <row r="5538" spans="1:3" x14ac:dyDescent="0.65">
      <c r="A5538">
        <v>11044054</v>
      </c>
      <c r="B5538">
        <v>1188</v>
      </c>
      <c r="C5538">
        <v>1188</v>
      </c>
    </row>
    <row r="5539" spans="1:3" x14ac:dyDescent="0.65">
      <c r="A5539">
        <v>11044067</v>
      </c>
      <c r="B5539">
        <v>1146</v>
      </c>
      <c r="C5539">
        <v>1146</v>
      </c>
    </row>
    <row r="5540" spans="1:3" x14ac:dyDescent="0.65">
      <c r="A5540">
        <v>11044074</v>
      </c>
      <c r="B5540">
        <v>1146</v>
      </c>
      <c r="C5540">
        <v>1146</v>
      </c>
    </row>
    <row r="5541" spans="1:3" x14ac:dyDescent="0.65">
      <c r="A5541">
        <v>11044086</v>
      </c>
      <c r="B5541">
        <v>1178.1081081080999</v>
      </c>
      <c r="C5541">
        <v>1178.1081081080999</v>
      </c>
    </row>
    <row r="5542" spans="1:3" x14ac:dyDescent="0.65">
      <c r="A5542">
        <v>11044090</v>
      </c>
      <c r="B5542">
        <v>1146</v>
      </c>
      <c r="C5542">
        <v>1146</v>
      </c>
    </row>
    <row r="5543" spans="1:3" x14ac:dyDescent="0.65">
      <c r="A5543">
        <v>11044094</v>
      </c>
      <c r="B5543">
        <v>1146</v>
      </c>
      <c r="C5543">
        <v>1146</v>
      </c>
    </row>
    <row r="5544" spans="1:3" x14ac:dyDescent="0.65">
      <c r="A5544">
        <v>11044104</v>
      </c>
      <c r="B5544">
        <v>1176.1904761905</v>
      </c>
      <c r="C5544">
        <v>1176.1904761905</v>
      </c>
    </row>
    <row r="5545" spans="1:3" x14ac:dyDescent="0.65">
      <c r="A5545">
        <v>11044169</v>
      </c>
      <c r="B5545">
        <v>1146</v>
      </c>
      <c r="C5545">
        <v>1146</v>
      </c>
    </row>
    <row r="5546" spans="1:3" x14ac:dyDescent="0.65">
      <c r="A5546">
        <v>11044227</v>
      </c>
      <c r="B5546">
        <v>1146</v>
      </c>
      <c r="C5546">
        <v>1146</v>
      </c>
    </row>
    <row r="5547" spans="1:3" x14ac:dyDescent="0.65">
      <c r="A5547">
        <v>11044237</v>
      </c>
      <c r="B5547">
        <v>1146</v>
      </c>
      <c r="C5547">
        <v>1146</v>
      </c>
    </row>
    <row r="5548" spans="1:3" x14ac:dyDescent="0.65">
      <c r="A5548">
        <v>11044239</v>
      </c>
      <c r="B5548">
        <v>1161.8048780488</v>
      </c>
      <c r="C5548">
        <v>1161.8048780488</v>
      </c>
    </row>
    <row r="5549" spans="1:3" x14ac:dyDescent="0.65">
      <c r="A5549">
        <v>11044252</v>
      </c>
      <c r="B5549">
        <v>1162.2352941176</v>
      </c>
      <c r="C5549">
        <v>1162.2352941176</v>
      </c>
    </row>
    <row r="5550" spans="1:3" x14ac:dyDescent="0.65">
      <c r="A5550">
        <v>11044281</v>
      </c>
      <c r="B5550">
        <v>1146</v>
      </c>
      <c r="C5550">
        <v>1146</v>
      </c>
    </row>
    <row r="5551" spans="1:3" x14ac:dyDescent="0.65">
      <c r="A5551">
        <v>11044288</v>
      </c>
      <c r="B5551">
        <v>1163.28</v>
      </c>
      <c r="C5551">
        <v>1163.28</v>
      </c>
    </row>
    <row r="5552" spans="1:3" x14ac:dyDescent="0.65">
      <c r="A5552">
        <v>11044292</v>
      </c>
      <c r="B5552">
        <v>1174</v>
      </c>
      <c r="C5552">
        <v>1174</v>
      </c>
    </row>
    <row r="5553" spans="1:3" x14ac:dyDescent="0.65">
      <c r="A5553">
        <v>11044328</v>
      </c>
      <c r="B5553">
        <v>1175.6875</v>
      </c>
      <c r="C5553">
        <v>1175.6875</v>
      </c>
    </row>
    <row r="5554" spans="1:3" x14ac:dyDescent="0.65">
      <c r="A5554">
        <v>11045010</v>
      </c>
      <c r="B5554">
        <v>1146</v>
      </c>
      <c r="C5554">
        <v>1146</v>
      </c>
    </row>
    <row r="5555" spans="1:3" x14ac:dyDescent="0.65">
      <c r="A5555">
        <v>11045025</v>
      </c>
      <c r="B5555">
        <v>1146</v>
      </c>
      <c r="C5555">
        <v>1146</v>
      </c>
    </row>
    <row r="5556" spans="1:3" x14ac:dyDescent="0.65">
      <c r="A5556">
        <v>11045051</v>
      </c>
      <c r="B5556">
        <v>1146</v>
      </c>
      <c r="C5556">
        <v>1146</v>
      </c>
    </row>
    <row r="5557" spans="1:3" x14ac:dyDescent="0.65">
      <c r="A5557">
        <v>11045058</v>
      </c>
      <c r="B5557">
        <v>1146</v>
      </c>
      <c r="C5557">
        <v>1146</v>
      </c>
    </row>
    <row r="5558" spans="1:3" x14ac:dyDescent="0.65">
      <c r="A5558">
        <v>11045064</v>
      </c>
      <c r="B5558">
        <v>1158.0138248848</v>
      </c>
      <c r="C5558">
        <v>1158.0138248848</v>
      </c>
    </row>
    <row r="5559" spans="1:3" x14ac:dyDescent="0.65">
      <c r="A5559">
        <v>11045128</v>
      </c>
      <c r="B5559">
        <v>1146</v>
      </c>
      <c r="C5559">
        <v>1146</v>
      </c>
    </row>
    <row r="5560" spans="1:3" x14ac:dyDescent="0.65">
      <c r="A5560">
        <v>11045150</v>
      </c>
      <c r="B5560">
        <v>1146</v>
      </c>
      <c r="C5560">
        <v>1146</v>
      </c>
    </row>
    <row r="5561" spans="1:3" x14ac:dyDescent="0.65">
      <c r="A5561">
        <v>11045153</v>
      </c>
      <c r="B5561">
        <v>1146</v>
      </c>
      <c r="C5561">
        <v>1146</v>
      </c>
    </row>
    <row r="5562" spans="1:3" x14ac:dyDescent="0.65">
      <c r="A5562">
        <v>11045155</v>
      </c>
      <c r="B5562">
        <v>1182.0444444443999</v>
      </c>
      <c r="C5562">
        <v>1182.0444444443999</v>
      </c>
    </row>
    <row r="5563" spans="1:3" x14ac:dyDescent="0.65">
      <c r="A5563">
        <v>11045179</v>
      </c>
      <c r="B5563">
        <v>1146</v>
      </c>
      <c r="C5563">
        <v>1146</v>
      </c>
    </row>
    <row r="5564" spans="1:3" x14ac:dyDescent="0.65">
      <c r="A5564">
        <v>11045191</v>
      </c>
      <c r="B5564">
        <v>1146</v>
      </c>
      <c r="C5564">
        <v>1146</v>
      </c>
    </row>
    <row r="5565" spans="1:3" x14ac:dyDescent="0.65">
      <c r="A5565">
        <v>11045282</v>
      </c>
      <c r="B5565">
        <v>1146</v>
      </c>
      <c r="C5565">
        <v>1146</v>
      </c>
    </row>
    <row r="5566" spans="1:3" x14ac:dyDescent="0.65">
      <c r="A5566">
        <v>11046040</v>
      </c>
      <c r="B5566">
        <v>1174</v>
      </c>
      <c r="C5566">
        <v>1174</v>
      </c>
    </row>
    <row r="5567" spans="1:3" x14ac:dyDescent="0.65">
      <c r="A5567">
        <v>11046072</v>
      </c>
      <c r="B5567">
        <v>1146</v>
      </c>
      <c r="C5567">
        <v>1146</v>
      </c>
    </row>
    <row r="5568" spans="1:3" x14ac:dyDescent="0.65">
      <c r="A5568">
        <v>11046096</v>
      </c>
      <c r="B5568">
        <v>1146</v>
      </c>
      <c r="C5568">
        <v>1146</v>
      </c>
    </row>
    <row r="5569" spans="1:3" x14ac:dyDescent="0.65">
      <c r="A5569">
        <v>11046118</v>
      </c>
      <c r="B5569">
        <v>1155.2571428571</v>
      </c>
      <c r="C5569">
        <v>1155.2571428571</v>
      </c>
    </row>
    <row r="5570" spans="1:3" x14ac:dyDescent="0.65">
      <c r="A5570">
        <v>11046170</v>
      </c>
      <c r="B5570">
        <v>1177.6666666666999</v>
      </c>
      <c r="C5570">
        <v>1177.6666666666999</v>
      </c>
    </row>
    <row r="5571" spans="1:3" x14ac:dyDescent="0.65">
      <c r="A5571">
        <v>11046258</v>
      </c>
      <c r="B5571">
        <v>1146</v>
      </c>
      <c r="C5571">
        <v>1146</v>
      </c>
    </row>
    <row r="5572" spans="1:3" x14ac:dyDescent="0.65">
      <c r="A5572">
        <v>11046268</v>
      </c>
      <c r="B5572">
        <v>1146</v>
      </c>
      <c r="C5572">
        <v>1146</v>
      </c>
    </row>
    <row r="5573" spans="1:3" x14ac:dyDescent="0.65">
      <c r="A5573">
        <v>11047105</v>
      </c>
      <c r="B5573">
        <v>1146</v>
      </c>
      <c r="C5573">
        <v>1146</v>
      </c>
    </row>
    <row r="5574" spans="1:3" x14ac:dyDescent="0.65">
      <c r="A5574">
        <v>11047177</v>
      </c>
      <c r="B5574">
        <v>1173.6279069766999</v>
      </c>
      <c r="C5574">
        <v>1173.6279069766999</v>
      </c>
    </row>
    <row r="5575" spans="1:3" x14ac:dyDescent="0.65">
      <c r="A5575">
        <v>11047274</v>
      </c>
      <c r="B5575">
        <v>1183.3333333333001</v>
      </c>
      <c r="C5575">
        <v>1183.3333333333001</v>
      </c>
    </row>
    <row r="5576" spans="1:3" x14ac:dyDescent="0.65">
      <c r="A5576">
        <v>11047276</v>
      </c>
      <c r="B5576">
        <v>1146</v>
      </c>
      <c r="C5576">
        <v>1146</v>
      </c>
    </row>
    <row r="5577" spans="1:3" x14ac:dyDescent="0.65">
      <c r="A5577">
        <v>11047293</v>
      </c>
      <c r="B5577">
        <v>1146</v>
      </c>
      <c r="C5577">
        <v>1146</v>
      </c>
    </row>
    <row r="5578" spans="1:3" x14ac:dyDescent="0.65">
      <c r="A5578">
        <v>11048006</v>
      </c>
      <c r="B5578">
        <v>1146</v>
      </c>
      <c r="C5578">
        <v>1146</v>
      </c>
    </row>
    <row r="5579" spans="1:3" x14ac:dyDescent="0.65">
      <c r="A5579">
        <v>11048009</v>
      </c>
      <c r="B5579">
        <v>1146</v>
      </c>
      <c r="C5579">
        <v>1146</v>
      </c>
    </row>
    <row r="5580" spans="1:3" x14ac:dyDescent="0.65">
      <c r="A5580">
        <v>11048012</v>
      </c>
      <c r="B5580">
        <v>1185.5740365111999</v>
      </c>
      <c r="C5580">
        <v>1185.5740365111999</v>
      </c>
    </row>
    <row r="5581" spans="1:3" x14ac:dyDescent="0.65">
      <c r="A5581">
        <v>11048023</v>
      </c>
      <c r="B5581">
        <v>1188</v>
      </c>
      <c r="C5581">
        <v>1188</v>
      </c>
    </row>
    <row r="5582" spans="1:3" x14ac:dyDescent="0.65">
      <c r="A5582">
        <v>11048026</v>
      </c>
      <c r="B5582">
        <v>1146</v>
      </c>
      <c r="C5582">
        <v>1146</v>
      </c>
    </row>
    <row r="5583" spans="1:3" x14ac:dyDescent="0.65">
      <c r="A5583">
        <v>11048082</v>
      </c>
      <c r="B5583">
        <v>1146</v>
      </c>
      <c r="C5583">
        <v>1146</v>
      </c>
    </row>
    <row r="5584" spans="1:3" x14ac:dyDescent="0.65">
      <c r="A5584">
        <v>11048137</v>
      </c>
      <c r="B5584">
        <v>1176.0602006689001</v>
      </c>
      <c r="C5584">
        <v>1176.0602006689001</v>
      </c>
    </row>
    <row r="5585" spans="1:3" x14ac:dyDescent="0.65">
      <c r="A5585">
        <v>11048171</v>
      </c>
      <c r="B5585">
        <v>1175.8271604938</v>
      </c>
      <c r="C5585">
        <v>1175.8271604938</v>
      </c>
    </row>
    <row r="5586" spans="1:3" x14ac:dyDescent="0.65">
      <c r="A5586">
        <v>11048174</v>
      </c>
      <c r="B5586">
        <v>1146</v>
      </c>
      <c r="C5586">
        <v>1146</v>
      </c>
    </row>
    <row r="5587" spans="1:3" x14ac:dyDescent="0.65">
      <c r="A5587">
        <v>11048176</v>
      </c>
      <c r="B5587">
        <v>1181.7225274724999</v>
      </c>
      <c r="C5587">
        <v>1181.7225274724999</v>
      </c>
    </row>
    <row r="5588" spans="1:3" x14ac:dyDescent="0.65">
      <c r="A5588">
        <v>11048203</v>
      </c>
      <c r="B5588">
        <v>1146</v>
      </c>
      <c r="C5588">
        <v>1146</v>
      </c>
    </row>
    <row r="5589" spans="1:3" x14ac:dyDescent="0.65">
      <c r="A5589">
        <v>11048221</v>
      </c>
      <c r="B5589">
        <v>1182.5064935065</v>
      </c>
      <c r="C5589">
        <v>1182.5064935065</v>
      </c>
    </row>
    <row r="5590" spans="1:3" x14ac:dyDescent="0.65">
      <c r="A5590">
        <v>11048248</v>
      </c>
      <c r="B5590">
        <v>1146</v>
      </c>
      <c r="C5590">
        <v>1146</v>
      </c>
    </row>
    <row r="5591" spans="1:3" x14ac:dyDescent="0.65">
      <c r="A5591">
        <v>11048261</v>
      </c>
      <c r="B5591">
        <v>1185.8260785824</v>
      </c>
      <c r="C5591">
        <v>1185.1976117103</v>
      </c>
    </row>
    <row r="5592" spans="1:3" x14ac:dyDescent="0.65">
      <c r="A5592">
        <v>11048277</v>
      </c>
      <c r="B5592">
        <v>1146</v>
      </c>
      <c r="C5592">
        <v>1146</v>
      </c>
    </row>
    <row r="5593" spans="1:3" x14ac:dyDescent="0.65">
      <c r="A5593">
        <v>11048321</v>
      </c>
      <c r="B5593">
        <v>1146</v>
      </c>
      <c r="C5593">
        <v>1146</v>
      </c>
    </row>
    <row r="5594" spans="1:3" x14ac:dyDescent="0.65">
      <c r="A5594">
        <v>11049003</v>
      </c>
      <c r="B5594">
        <v>1179.6204081633</v>
      </c>
      <c r="C5594">
        <v>1179.6204081633</v>
      </c>
    </row>
    <row r="5595" spans="1:3" x14ac:dyDescent="0.65">
      <c r="A5595">
        <v>11049018</v>
      </c>
      <c r="B5595">
        <v>1174.9655172414</v>
      </c>
      <c r="C5595">
        <v>1174.9655172414</v>
      </c>
    </row>
    <row r="5596" spans="1:3" x14ac:dyDescent="0.65">
      <c r="A5596">
        <v>11049079</v>
      </c>
      <c r="B5596">
        <v>1146</v>
      </c>
      <c r="C5596">
        <v>1146</v>
      </c>
    </row>
    <row r="5597" spans="1:3" x14ac:dyDescent="0.65">
      <c r="A5597">
        <v>11049097</v>
      </c>
      <c r="B5597">
        <v>1185.5247648903</v>
      </c>
      <c r="C5597">
        <v>1185.5247648903</v>
      </c>
    </row>
    <row r="5598" spans="1:3" x14ac:dyDescent="0.65">
      <c r="A5598">
        <v>11049103</v>
      </c>
      <c r="B5598">
        <v>1151.7505263158</v>
      </c>
      <c r="C5598">
        <v>1151.7505263158</v>
      </c>
    </row>
    <row r="5599" spans="1:3" x14ac:dyDescent="0.65">
      <c r="A5599">
        <v>11049162</v>
      </c>
      <c r="B5599">
        <v>1183.7777777778001</v>
      </c>
      <c r="C5599">
        <v>1183.7777777778001</v>
      </c>
    </row>
    <row r="5600" spans="1:3" x14ac:dyDescent="0.65">
      <c r="A5600">
        <v>11049164</v>
      </c>
      <c r="B5600">
        <v>1151.4604550378999</v>
      </c>
      <c r="C5600">
        <v>1151.4604550378999</v>
      </c>
    </row>
    <row r="5601" spans="1:3" x14ac:dyDescent="0.65">
      <c r="A5601">
        <v>11049250</v>
      </c>
      <c r="B5601">
        <v>1159.8461538462</v>
      </c>
      <c r="C5601">
        <v>1159.8461538462</v>
      </c>
    </row>
    <row r="5602" spans="1:3" x14ac:dyDescent="0.65">
      <c r="A5602">
        <v>11049257</v>
      </c>
      <c r="B5602">
        <v>1176.5223529412001</v>
      </c>
      <c r="C5602">
        <v>1176.5223529412001</v>
      </c>
    </row>
    <row r="5603" spans="1:3" x14ac:dyDescent="0.65">
      <c r="A5603">
        <v>11049285</v>
      </c>
      <c r="B5603">
        <v>1146</v>
      </c>
      <c r="C5603">
        <v>1146</v>
      </c>
    </row>
    <row r="5604" spans="1:3" x14ac:dyDescent="0.65">
      <c r="A5604">
        <v>11049358</v>
      </c>
      <c r="B5604">
        <v>1185.5373743334001</v>
      </c>
      <c r="C5604">
        <v>1185.4879490914</v>
      </c>
    </row>
    <row r="5605" spans="1:3" x14ac:dyDescent="0.65">
      <c r="A5605">
        <v>11049362</v>
      </c>
      <c r="B5605">
        <v>1161.1517857143001</v>
      </c>
      <c r="C5605">
        <v>1161.1517857143001</v>
      </c>
    </row>
    <row r="5606" spans="1:3" x14ac:dyDescent="0.65">
      <c r="A5606">
        <v>110599999</v>
      </c>
      <c r="B5606">
        <v>96</v>
      </c>
      <c r="C5606">
        <v>96</v>
      </c>
    </row>
    <row r="5607" spans="1:3" x14ac:dyDescent="0.65">
      <c r="A5607">
        <v>11060002</v>
      </c>
      <c r="B5607">
        <v>1020</v>
      </c>
      <c r="C5607">
        <v>1020</v>
      </c>
    </row>
    <row r="5608" spans="1:3" x14ac:dyDescent="0.65">
      <c r="A5608">
        <v>11060297</v>
      </c>
      <c r="B5608">
        <v>1020</v>
      </c>
      <c r="C5608">
        <v>1020</v>
      </c>
    </row>
    <row r="5609" spans="1:3" x14ac:dyDescent="0.65">
      <c r="A5609">
        <v>11060298</v>
      </c>
      <c r="B5609">
        <v>1020</v>
      </c>
      <c r="C5609">
        <v>1020</v>
      </c>
    </row>
    <row r="5610" spans="1:3" x14ac:dyDescent="0.65">
      <c r="A5610">
        <v>11061076</v>
      </c>
      <c r="B5610">
        <v>1020</v>
      </c>
      <c r="C5610">
        <v>1020</v>
      </c>
    </row>
    <row r="5611" spans="1:3" x14ac:dyDescent="0.65">
      <c r="A5611">
        <v>11061140</v>
      </c>
      <c r="B5611">
        <v>1020</v>
      </c>
      <c r="C5611">
        <v>1020</v>
      </c>
    </row>
    <row r="5612" spans="1:3" x14ac:dyDescent="0.65">
      <c r="A5612">
        <v>11061354</v>
      </c>
      <c r="B5612">
        <v>1013.7737961926</v>
      </c>
      <c r="C5612">
        <v>1013.7737961926</v>
      </c>
    </row>
    <row r="5613" spans="1:3" x14ac:dyDescent="0.65">
      <c r="A5613">
        <v>11062138</v>
      </c>
      <c r="B5613">
        <v>1020</v>
      </c>
      <c r="C5613">
        <v>1020</v>
      </c>
    </row>
    <row r="5614" spans="1:3" x14ac:dyDescent="0.65">
      <c r="A5614">
        <v>11064104</v>
      </c>
      <c r="B5614">
        <v>1020</v>
      </c>
      <c r="C5614">
        <v>1020</v>
      </c>
    </row>
    <row r="5615" spans="1:3" x14ac:dyDescent="0.65">
      <c r="A5615">
        <v>11064252</v>
      </c>
      <c r="B5615">
        <v>1020</v>
      </c>
      <c r="C5615">
        <v>1020</v>
      </c>
    </row>
    <row r="5616" spans="1:3" x14ac:dyDescent="0.65">
      <c r="A5616">
        <v>11064332</v>
      </c>
      <c r="B5616">
        <v>1020</v>
      </c>
      <c r="C5616">
        <v>1020</v>
      </c>
    </row>
    <row r="5617" spans="1:3" x14ac:dyDescent="0.65">
      <c r="A5617">
        <v>11065010</v>
      </c>
      <c r="B5617">
        <v>1020</v>
      </c>
      <c r="C5617">
        <v>1020</v>
      </c>
    </row>
    <row r="5618" spans="1:3" x14ac:dyDescent="0.65">
      <c r="A5618">
        <v>11065025</v>
      </c>
      <c r="B5618">
        <v>1020</v>
      </c>
      <c r="C5618">
        <v>1020</v>
      </c>
    </row>
    <row r="5619" spans="1:3" x14ac:dyDescent="0.65">
      <c r="A5619">
        <v>11065150</v>
      </c>
      <c r="B5619">
        <v>1020</v>
      </c>
      <c r="C5619">
        <v>1020</v>
      </c>
    </row>
    <row r="5620" spans="1:3" x14ac:dyDescent="0.65">
      <c r="A5620">
        <v>11065228</v>
      </c>
      <c r="B5620">
        <v>1020</v>
      </c>
      <c r="C5620">
        <v>1020</v>
      </c>
    </row>
    <row r="5621" spans="1:3" x14ac:dyDescent="0.65">
      <c r="A5621">
        <v>11066118</v>
      </c>
      <c r="B5621">
        <v>1020</v>
      </c>
      <c r="C5621">
        <v>1020</v>
      </c>
    </row>
    <row r="5622" spans="1:3" x14ac:dyDescent="0.65">
      <c r="A5622">
        <v>11067217</v>
      </c>
      <c r="B5622">
        <v>1020</v>
      </c>
      <c r="C5622">
        <v>1020</v>
      </c>
    </row>
    <row r="5623" spans="1:3" x14ac:dyDescent="0.65">
      <c r="A5623">
        <v>11068009</v>
      </c>
      <c r="B5623">
        <v>1020</v>
      </c>
      <c r="C5623">
        <v>1020</v>
      </c>
    </row>
    <row r="5624" spans="1:3" x14ac:dyDescent="0.65">
      <c r="A5624">
        <v>11068102</v>
      </c>
      <c r="B5624">
        <v>1020</v>
      </c>
      <c r="C5624">
        <v>1020</v>
      </c>
    </row>
    <row r="5625" spans="1:3" x14ac:dyDescent="0.65">
      <c r="A5625">
        <v>11068176</v>
      </c>
      <c r="B5625">
        <v>1020</v>
      </c>
      <c r="C5625">
        <v>1020</v>
      </c>
    </row>
    <row r="5626" spans="1:3" x14ac:dyDescent="0.65">
      <c r="A5626">
        <v>11068261</v>
      </c>
      <c r="B5626">
        <v>1012.9411764706</v>
      </c>
      <c r="C5626">
        <v>1012.9411764706</v>
      </c>
    </row>
    <row r="5627" spans="1:3" x14ac:dyDescent="0.65">
      <c r="A5627">
        <v>11069097</v>
      </c>
      <c r="B5627">
        <v>1020</v>
      </c>
      <c r="C5627">
        <v>1020</v>
      </c>
    </row>
    <row r="5628" spans="1:3" x14ac:dyDescent="0.65">
      <c r="A5628">
        <v>11069164</v>
      </c>
      <c r="B5628">
        <v>1020</v>
      </c>
      <c r="C5628">
        <v>1020</v>
      </c>
    </row>
    <row r="5629" spans="1:3" x14ac:dyDescent="0.65">
      <c r="A5629">
        <v>11069250</v>
      </c>
      <c r="B5629">
        <v>1020</v>
      </c>
      <c r="C5629">
        <v>1020</v>
      </c>
    </row>
    <row r="5630" spans="1:3" x14ac:dyDescent="0.65">
      <c r="A5630">
        <v>11069257</v>
      </c>
      <c r="B5630">
        <v>1020</v>
      </c>
      <c r="C5630">
        <v>1020</v>
      </c>
    </row>
    <row r="5631" spans="1:3" x14ac:dyDescent="0.65">
      <c r="A5631">
        <v>11069285</v>
      </c>
      <c r="B5631">
        <v>1020</v>
      </c>
      <c r="C5631">
        <v>1020</v>
      </c>
    </row>
    <row r="5632" spans="1:3" x14ac:dyDescent="0.65">
      <c r="A5632">
        <v>11069358</v>
      </c>
      <c r="B5632">
        <v>1016.2771296357</v>
      </c>
      <c r="C5632">
        <v>1015.807860262</v>
      </c>
    </row>
    <row r="5633" spans="1:3" x14ac:dyDescent="0.65">
      <c r="A5633">
        <v>11079001</v>
      </c>
      <c r="B5633">
        <v>1120</v>
      </c>
      <c r="C5633">
        <v>1120</v>
      </c>
    </row>
    <row r="5634" spans="1:3" x14ac:dyDescent="0.65">
      <c r="A5634">
        <v>11079002</v>
      </c>
      <c r="B5634">
        <v>1120</v>
      </c>
      <c r="C5634">
        <v>1120</v>
      </c>
    </row>
    <row r="5635" spans="1:3" x14ac:dyDescent="0.65">
      <c r="A5635">
        <v>11079003</v>
      </c>
      <c r="B5635">
        <v>1043.2</v>
      </c>
      <c r="C5635">
        <v>1043.2</v>
      </c>
    </row>
    <row r="5636" spans="1:3" x14ac:dyDescent="0.65">
      <c r="A5636">
        <v>11079004</v>
      </c>
      <c r="B5636">
        <v>1120</v>
      </c>
      <c r="C5636">
        <v>1120</v>
      </c>
    </row>
    <row r="5637" spans="1:3" x14ac:dyDescent="0.65">
      <c r="A5637">
        <v>11081907</v>
      </c>
      <c r="B5637">
        <v>1368</v>
      </c>
      <c r="C5637">
        <v>1368</v>
      </c>
    </row>
    <row r="5638" spans="1:3" x14ac:dyDescent="0.65">
      <c r="A5638">
        <v>11084908</v>
      </c>
      <c r="B5638">
        <v>1368</v>
      </c>
      <c r="C5638">
        <v>1368</v>
      </c>
    </row>
    <row r="5639" spans="1:3" x14ac:dyDescent="0.65">
      <c r="A5639">
        <v>11084909</v>
      </c>
      <c r="B5639">
        <v>1368</v>
      </c>
      <c r="C5639">
        <v>1368</v>
      </c>
    </row>
    <row r="5640" spans="1:3" x14ac:dyDescent="0.65">
      <c r="A5640">
        <v>11088910</v>
      </c>
      <c r="B5640">
        <v>1368</v>
      </c>
      <c r="C5640">
        <v>1368</v>
      </c>
    </row>
    <row r="5641" spans="1:3" x14ac:dyDescent="0.65">
      <c r="A5641">
        <v>11089901</v>
      </c>
      <c r="B5641">
        <v>1368</v>
      </c>
      <c r="C5641">
        <v>1368</v>
      </c>
    </row>
    <row r="5642" spans="1:3" x14ac:dyDescent="0.65">
      <c r="A5642">
        <v>11089902</v>
      </c>
      <c r="B5642">
        <v>1368</v>
      </c>
      <c r="C5642">
        <v>1368</v>
      </c>
    </row>
    <row r="5643" spans="1:3" x14ac:dyDescent="0.65">
      <c r="A5643">
        <v>11089903</v>
      </c>
      <c r="B5643">
        <v>1368</v>
      </c>
      <c r="C5643">
        <v>1368</v>
      </c>
    </row>
    <row r="5644" spans="1:3" x14ac:dyDescent="0.65">
      <c r="A5644">
        <v>11089904</v>
      </c>
      <c r="B5644">
        <v>1368</v>
      </c>
      <c r="C5644">
        <v>1368</v>
      </c>
    </row>
    <row r="5645" spans="1:3" x14ac:dyDescent="0.65">
      <c r="A5645">
        <v>11089905</v>
      </c>
      <c r="B5645">
        <v>1368</v>
      </c>
      <c r="C5645">
        <v>1368</v>
      </c>
    </row>
    <row r="5646" spans="1:3" x14ac:dyDescent="0.65">
      <c r="A5646">
        <v>11089906</v>
      </c>
      <c r="B5646">
        <v>1368</v>
      </c>
      <c r="C5646">
        <v>1368</v>
      </c>
    </row>
    <row r="5647" spans="1:3" x14ac:dyDescent="0.65">
      <c r="A5647">
        <v>11300055</v>
      </c>
      <c r="B5647">
        <v>942</v>
      </c>
      <c r="C5647">
        <v>942</v>
      </c>
    </row>
    <row r="5648" spans="1:3" x14ac:dyDescent="0.65">
      <c r="A5648" t="s">
        <v>5239</v>
      </c>
    </row>
    <row r="5649" spans="1:3" x14ac:dyDescent="0.65">
      <c r="A5649">
        <v>11300080</v>
      </c>
      <c r="B5649">
        <v>990.97061123820004</v>
      </c>
      <c r="C5649">
        <v>990.97061123820004</v>
      </c>
    </row>
    <row r="5650" spans="1:3" x14ac:dyDescent="0.65">
      <c r="A5650">
        <v>11300113</v>
      </c>
      <c r="B5650">
        <v>851</v>
      </c>
      <c r="C5650">
        <v>851</v>
      </c>
    </row>
    <row r="5651" spans="1:3" x14ac:dyDescent="0.65">
      <c r="A5651">
        <v>11300125</v>
      </c>
      <c r="B5651">
        <v>1020.6006944444</v>
      </c>
      <c r="C5651">
        <v>1020.6006944444</v>
      </c>
    </row>
    <row r="5652" spans="1:3" x14ac:dyDescent="0.65">
      <c r="A5652">
        <v>11315150</v>
      </c>
      <c r="B5652">
        <v>1050</v>
      </c>
      <c r="C5652">
        <v>1050</v>
      </c>
    </row>
    <row r="5653" spans="1:3" x14ac:dyDescent="0.65">
      <c r="A5653">
        <v>11600113</v>
      </c>
      <c r="B5653">
        <v>1016.1818181818001</v>
      </c>
      <c r="C5653">
        <v>1016.1818181818001</v>
      </c>
    </row>
    <row r="5654" spans="1:3" x14ac:dyDescent="0.65">
      <c r="A5654">
        <v>11600232</v>
      </c>
      <c r="B5654">
        <v>998.80851063830005</v>
      </c>
      <c r="C5654">
        <v>998.80851063830005</v>
      </c>
    </row>
    <row r="5655" spans="1:3" x14ac:dyDescent="0.65">
      <c r="A5655">
        <v>11609358</v>
      </c>
      <c r="B5655">
        <v>974.99410615710997</v>
      </c>
      <c r="C5655">
        <v>974.99410615710997</v>
      </c>
    </row>
    <row r="5656" spans="1:3" x14ac:dyDescent="0.65">
      <c r="A5656">
        <v>11619358</v>
      </c>
      <c r="B5656">
        <v>998.96244855966995</v>
      </c>
      <c r="C5656">
        <v>998.96244855966995</v>
      </c>
    </row>
    <row r="5657" spans="1:3" x14ac:dyDescent="0.65">
      <c r="A5657">
        <v>1502003</v>
      </c>
      <c r="B5657">
        <v>950</v>
      </c>
      <c r="C5657">
        <v>950</v>
      </c>
    </row>
    <row r="5658" spans="1:3" x14ac:dyDescent="0.65">
      <c r="A5658">
        <v>1601003</v>
      </c>
      <c r="B5658">
        <v>485</v>
      </c>
      <c r="C5658">
        <v>485</v>
      </c>
    </row>
    <row r="5659" spans="1:3" x14ac:dyDescent="0.65">
      <c r="A5659">
        <v>1606002</v>
      </c>
      <c r="B5659">
        <v>1220</v>
      </c>
      <c r="C5659">
        <v>1220</v>
      </c>
    </row>
    <row r="5660" spans="1:3" x14ac:dyDescent="0.65">
      <c r="A5660">
        <v>1606003</v>
      </c>
      <c r="B5660">
        <v>760</v>
      </c>
      <c r="C5660">
        <v>760</v>
      </c>
    </row>
    <row r="5661" spans="1:3" x14ac:dyDescent="0.65">
      <c r="A5661">
        <v>1610004</v>
      </c>
      <c r="B5661">
        <v>710</v>
      </c>
      <c r="C5661">
        <v>710</v>
      </c>
    </row>
    <row r="5662" spans="1:3" x14ac:dyDescent="0.65">
      <c r="A5662">
        <v>1618002</v>
      </c>
      <c r="B5662">
        <v>535</v>
      </c>
      <c r="C5662">
        <v>535</v>
      </c>
    </row>
    <row r="5663" spans="1:3" x14ac:dyDescent="0.65">
      <c r="A5663">
        <v>1619004</v>
      </c>
      <c r="B5663">
        <v>1040</v>
      </c>
      <c r="C5663">
        <v>1040</v>
      </c>
    </row>
    <row r="5664" spans="1:3" x14ac:dyDescent="0.65">
      <c r="A5664">
        <v>3001194</v>
      </c>
      <c r="B5664">
        <v>100</v>
      </c>
      <c r="C5664">
        <v>100</v>
      </c>
    </row>
    <row r="5665" spans="1:3" x14ac:dyDescent="0.65">
      <c r="A5665" t="s">
        <v>5240</v>
      </c>
      <c r="B5665">
        <v>100</v>
      </c>
      <c r="C5665">
        <v>100</v>
      </c>
    </row>
    <row r="5666" spans="1:3" x14ac:dyDescent="0.65">
      <c r="A5666">
        <v>3001199</v>
      </c>
      <c r="B5666">
        <v>300</v>
      </c>
      <c r="C5666">
        <v>300</v>
      </c>
    </row>
    <row r="5667" spans="1:3" x14ac:dyDescent="0.65">
      <c r="A5667" t="s">
        <v>5241</v>
      </c>
      <c r="B5667">
        <v>300</v>
      </c>
      <c r="C5667">
        <v>300</v>
      </c>
    </row>
    <row r="5668" spans="1:3" x14ac:dyDescent="0.65">
      <c r="A5668">
        <v>3001200</v>
      </c>
      <c r="B5668">
        <v>106.76774193548</v>
      </c>
      <c r="C5668">
        <v>106.76774193548</v>
      </c>
    </row>
    <row r="5669" spans="1:3" x14ac:dyDescent="0.65">
      <c r="A5669" t="s">
        <v>5242</v>
      </c>
      <c r="B5669">
        <v>70</v>
      </c>
      <c r="C5669">
        <v>70</v>
      </c>
    </row>
    <row r="5670" spans="1:3" x14ac:dyDescent="0.65">
      <c r="A5670">
        <v>3003202</v>
      </c>
      <c r="B5670">
        <v>100</v>
      </c>
      <c r="C5670">
        <v>100</v>
      </c>
    </row>
    <row r="5671" spans="1:3" x14ac:dyDescent="0.65">
      <c r="A5671" t="s">
        <v>5243</v>
      </c>
      <c r="B5671">
        <v>100</v>
      </c>
      <c r="C5671">
        <v>100</v>
      </c>
    </row>
    <row r="5672" spans="1:3" x14ac:dyDescent="0.65">
      <c r="A5672">
        <v>3004008</v>
      </c>
      <c r="B5672">
        <v>1111.9969889736999</v>
      </c>
      <c r="C5672">
        <v>1111.9969889736999</v>
      </c>
    </row>
    <row r="5673" spans="1:3" x14ac:dyDescent="0.65">
      <c r="A5673" t="s">
        <v>5244</v>
      </c>
      <c r="B5673">
        <v>400</v>
      </c>
      <c r="C5673">
        <v>400</v>
      </c>
    </row>
    <row r="5674" spans="1:3" x14ac:dyDescent="0.65">
      <c r="A5674" t="s">
        <v>5245</v>
      </c>
      <c r="B5674">
        <v>100</v>
      </c>
      <c r="C5674">
        <v>100</v>
      </c>
    </row>
    <row r="5675" spans="1:3" x14ac:dyDescent="0.65">
      <c r="A5675">
        <v>3009001</v>
      </c>
      <c r="B5675">
        <v>330.83706733801</v>
      </c>
      <c r="C5675">
        <v>330.83706733801</v>
      </c>
    </row>
    <row r="5676" spans="1:3" x14ac:dyDescent="0.65">
      <c r="A5676">
        <v>3011038</v>
      </c>
      <c r="B5676">
        <v>500</v>
      </c>
      <c r="C5676">
        <v>500</v>
      </c>
    </row>
    <row r="5677" spans="1:3" x14ac:dyDescent="0.65">
      <c r="A5677" t="s">
        <v>5246</v>
      </c>
      <c r="B5677">
        <v>150</v>
      </c>
      <c r="C5677">
        <v>150</v>
      </c>
    </row>
    <row r="5678" spans="1:3" x14ac:dyDescent="0.65">
      <c r="A5678">
        <v>3020016</v>
      </c>
      <c r="B5678">
        <v>131.25</v>
      </c>
      <c r="C5678">
        <v>131.25</v>
      </c>
    </row>
    <row r="5679" spans="1:3" x14ac:dyDescent="0.65">
      <c r="A5679" t="s">
        <v>5247</v>
      </c>
      <c r="B5679">
        <v>100</v>
      </c>
      <c r="C5679">
        <v>100</v>
      </c>
    </row>
    <row r="5680" spans="1:3" x14ac:dyDescent="0.65">
      <c r="A5680">
        <v>3020017</v>
      </c>
      <c r="B5680">
        <v>162.5</v>
      </c>
      <c r="C5680">
        <v>162.5</v>
      </c>
    </row>
    <row r="5681" spans="1:3" x14ac:dyDescent="0.65">
      <c r="A5681" t="s">
        <v>5248</v>
      </c>
      <c r="B5681">
        <v>100</v>
      </c>
      <c r="C5681">
        <v>100</v>
      </c>
    </row>
    <row r="5682" spans="1:3" x14ac:dyDescent="0.65">
      <c r="A5682">
        <v>3027027</v>
      </c>
      <c r="B5682">
        <v>110</v>
      </c>
      <c r="C5682">
        <v>110</v>
      </c>
    </row>
    <row r="5683" spans="1:3" x14ac:dyDescent="0.65">
      <c r="A5683" t="s">
        <v>5249</v>
      </c>
      <c r="B5683">
        <v>110</v>
      </c>
      <c r="C5683">
        <v>110</v>
      </c>
    </row>
    <row r="5684" spans="1:3" x14ac:dyDescent="0.65">
      <c r="A5684" t="s">
        <v>5250</v>
      </c>
      <c r="B5684">
        <v>150</v>
      </c>
      <c r="C5684">
        <v>150</v>
      </c>
    </row>
    <row r="5685" spans="1:3" x14ac:dyDescent="0.65">
      <c r="A5685">
        <v>3027029</v>
      </c>
      <c r="B5685">
        <v>110</v>
      </c>
      <c r="C5685">
        <v>110</v>
      </c>
    </row>
    <row r="5686" spans="1:3" x14ac:dyDescent="0.65">
      <c r="A5686" t="s">
        <v>5251</v>
      </c>
      <c r="B5686">
        <v>110</v>
      </c>
      <c r="C5686">
        <v>110</v>
      </c>
    </row>
    <row r="5687" spans="1:3" x14ac:dyDescent="0.65">
      <c r="A5687">
        <v>3033007</v>
      </c>
      <c r="B5687">
        <v>100</v>
      </c>
      <c r="C5687">
        <v>100</v>
      </c>
    </row>
    <row r="5688" spans="1:3" x14ac:dyDescent="0.65">
      <c r="A5688" t="s">
        <v>5252</v>
      </c>
      <c r="B5688">
        <v>100</v>
      </c>
      <c r="C5688">
        <v>100</v>
      </c>
    </row>
    <row r="5689" spans="1:3" x14ac:dyDescent="0.65">
      <c r="A5689">
        <v>3042001</v>
      </c>
      <c r="B5689">
        <v>100</v>
      </c>
      <c r="C5689">
        <v>100</v>
      </c>
    </row>
    <row r="5690" spans="1:3" x14ac:dyDescent="0.65">
      <c r="A5690" t="s">
        <v>5253</v>
      </c>
      <c r="B5690">
        <v>100</v>
      </c>
      <c r="C5690">
        <v>100</v>
      </c>
    </row>
    <row r="5691" spans="1:3" x14ac:dyDescent="0.65">
      <c r="A5691">
        <v>3045001</v>
      </c>
      <c r="B5691">
        <v>100</v>
      </c>
      <c r="C5691">
        <v>100</v>
      </c>
    </row>
    <row r="5692" spans="1:3" x14ac:dyDescent="0.65">
      <c r="A5692" t="s">
        <v>5254</v>
      </c>
      <c r="B5692">
        <v>100</v>
      </c>
      <c r="C5692">
        <v>100</v>
      </c>
    </row>
    <row r="5693" spans="1:3" x14ac:dyDescent="0.65">
      <c r="A5693">
        <v>3099038</v>
      </c>
      <c r="B5693">
        <v>420</v>
      </c>
      <c r="C5693">
        <v>420</v>
      </c>
    </row>
    <row r="5694" spans="1:3" x14ac:dyDescent="0.65">
      <c r="A5694">
        <v>3099055</v>
      </c>
      <c r="B5694">
        <v>212.65306122448999</v>
      </c>
      <c r="C5694">
        <v>212.65306122448999</v>
      </c>
    </row>
    <row r="5695" spans="1:3" x14ac:dyDescent="0.65">
      <c r="A5695" t="s">
        <v>5255</v>
      </c>
      <c r="B5695">
        <v>100</v>
      </c>
      <c r="C5695">
        <v>100</v>
      </c>
    </row>
    <row r="5696" spans="1:3" x14ac:dyDescent="0.65">
      <c r="A5696">
        <v>3612001</v>
      </c>
      <c r="B5696">
        <v>90</v>
      </c>
      <c r="C5696">
        <v>90</v>
      </c>
    </row>
    <row r="5697" spans="1:3" x14ac:dyDescent="0.65">
      <c r="A5697">
        <v>4099005</v>
      </c>
      <c r="B5697">
        <v>1264</v>
      </c>
      <c r="C5697">
        <v>1264</v>
      </c>
    </row>
    <row r="5698" spans="1:3" x14ac:dyDescent="0.65">
      <c r="A5698">
        <v>5001007</v>
      </c>
      <c r="B5698">
        <v>37000</v>
      </c>
      <c r="C5698">
        <v>37000</v>
      </c>
    </row>
    <row r="5699" spans="1:3" x14ac:dyDescent="0.65">
      <c r="A5699" t="s">
        <v>5256</v>
      </c>
      <c r="B5699">
        <v>37000</v>
      </c>
      <c r="C5699">
        <v>37000</v>
      </c>
    </row>
    <row r="5700" spans="1:3" x14ac:dyDescent="0.65">
      <c r="A5700">
        <v>901</v>
      </c>
      <c r="B5700">
        <v>147.26756188597</v>
      </c>
      <c r="C5700">
        <v>147.26756188597</v>
      </c>
    </row>
    <row r="5701" spans="1:3" x14ac:dyDescent="0.65">
      <c r="A5701">
        <v>903</v>
      </c>
      <c r="B5701">
        <v>550</v>
      </c>
      <c r="C5701">
        <v>550</v>
      </c>
    </row>
    <row r="5702" spans="1:3" x14ac:dyDescent="0.65">
      <c r="A5702">
        <v>904</v>
      </c>
      <c r="B5702">
        <v>450</v>
      </c>
      <c r="C5702">
        <v>450</v>
      </c>
    </row>
    <row r="5703" spans="1:3" x14ac:dyDescent="0.65">
      <c r="A5703">
        <v>907</v>
      </c>
      <c r="B5703">
        <v>400</v>
      </c>
      <c r="C5703">
        <v>400</v>
      </c>
    </row>
    <row r="5704" spans="1:3" x14ac:dyDescent="0.65">
      <c r="A5704">
        <v>908</v>
      </c>
      <c r="B5704">
        <v>450</v>
      </c>
      <c r="C5704">
        <v>450</v>
      </c>
    </row>
    <row r="5705" spans="1:3" x14ac:dyDescent="0.65">
      <c r="A5705">
        <v>909</v>
      </c>
      <c r="B5705">
        <v>500</v>
      </c>
      <c r="C5705">
        <v>500</v>
      </c>
    </row>
    <row r="5706" spans="1:3" x14ac:dyDescent="0.65">
      <c r="A5706">
        <v>911</v>
      </c>
      <c r="B5706">
        <v>300</v>
      </c>
      <c r="C5706">
        <v>300</v>
      </c>
    </row>
    <row r="5707" spans="1:3" x14ac:dyDescent="0.65">
      <c r="A5707">
        <v>913</v>
      </c>
      <c r="B5707">
        <v>300</v>
      </c>
      <c r="C5707">
        <v>300</v>
      </c>
    </row>
    <row r="5708" spans="1:3" x14ac:dyDescent="0.65">
      <c r="A5708">
        <v>914</v>
      </c>
      <c r="B5708">
        <v>300</v>
      </c>
      <c r="C5708">
        <v>300</v>
      </c>
    </row>
    <row r="5709" spans="1:3" x14ac:dyDescent="0.65">
      <c r="A5709">
        <v>915</v>
      </c>
      <c r="B5709">
        <v>300</v>
      </c>
      <c r="C5709">
        <v>300</v>
      </c>
    </row>
    <row r="5710" spans="1:3" x14ac:dyDescent="0.65">
      <c r="A5710">
        <v>916</v>
      </c>
      <c r="B5710">
        <v>250</v>
      </c>
      <c r="C5710">
        <v>250</v>
      </c>
    </row>
    <row r="5711" spans="1:3" x14ac:dyDescent="0.65">
      <c r="A5711">
        <v>918</v>
      </c>
      <c r="B5711">
        <v>400</v>
      </c>
      <c r="C5711">
        <v>400</v>
      </c>
    </row>
    <row r="5712" spans="1:3" x14ac:dyDescent="0.65">
      <c r="A5712">
        <v>919</v>
      </c>
      <c r="B5712">
        <v>26.700712712234001</v>
      </c>
      <c r="C5712">
        <v>26.700712712234001</v>
      </c>
    </row>
    <row r="5713" spans="1:3" x14ac:dyDescent="0.65">
      <c r="A5713">
        <v>920</v>
      </c>
      <c r="B5713">
        <v>-3549.7671189521002</v>
      </c>
      <c r="C5713">
        <v>-3549.7671189521002</v>
      </c>
    </row>
    <row r="5714" spans="1:3" x14ac:dyDescent="0.65">
      <c r="A5714">
        <v>923</v>
      </c>
      <c r="B5714">
        <v>250</v>
      </c>
      <c r="C5714">
        <v>250</v>
      </c>
    </row>
    <row r="5715" spans="1:3" x14ac:dyDescent="0.65">
      <c r="A5715">
        <v>924</v>
      </c>
      <c r="B5715">
        <v>250</v>
      </c>
      <c r="C5715">
        <v>250</v>
      </c>
    </row>
    <row r="5716" spans="1:3" x14ac:dyDescent="0.65">
      <c r="A5716">
        <v>927</v>
      </c>
      <c r="B5716">
        <v>550</v>
      </c>
      <c r="C5716">
        <v>550</v>
      </c>
    </row>
    <row r="5717" spans="1:3" x14ac:dyDescent="0.65">
      <c r="A5717">
        <v>928</v>
      </c>
      <c r="B5717">
        <v>300</v>
      </c>
      <c r="C5717">
        <v>300</v>
      </c>
    </row>
    <row r="5718" spans="1:3" x14ac:dyDescent="0.65">
      <c r="A5718">
        <v>929</v>
      </c>
      <c r="B5718">
        <v>430</v>
      </c>
      <c r="C5718">
        <v>430</v>
      </c>
    </row>
    <row r="5719" spans="1:3" x14ac:dyDescent="0.65">
      <c r="A5719">
        <v>931</v>
      </c>
      <c r="B5719">
        <v>400</v>
      </c>
      <c r="C5719">
        <v>400</v>
      </c>
    </row>
    <row r="5720" spans="1:3" x14ac:dyDescent="0.65">
      <c r="A5720">
        <v>934</v>
      </c>
      <c r="B5720">
        <v>500</v>
      </c>
      <c r="C5720">
        <v>500</v>
      </c>
    </row>
    <row r="5721" spans="1:3" x14ac:dyDescent="0.65">
      <c r="A5721">
        <v>935</v>
      </c>
      <c r="B5721">
        <v>500</v>
      </c>
      <c r="C5721">
        <v>500</v>
      </c>
    </row>
    <row r="5722" spans="1:3" x14ac:dyDescent="0.65">
      <c r="A5722">
        <v>937</v>
      </c>
    </row>
    <row r="5723" spans="1:3" x14ac:dyDescent="0.65">
      <c r="A5723">
        <v>1505025</v>
      </c>
      <c r="B5723">
        <v>24300</v>
      </c>
      <c r="C5723">
        <v>24300</v>
      </c>
    </row>
    <row r="5724" spans="1:3" x14ac:dyDescent="0.65">
      <c r="A5724">
        <v>1505026</v>
      </c>
      <c r="B5724">
        <v>2880</v>
      </c>
      <c r="C5724">
        <v>2880</v>
      </c>
    </row>
    <row r="5725" spans="1:3" x14ac:dyDescent="0.65">
      <c r="A5725">
        <v>1505028</v>
      </c>
      <c r="B5725">
        <v>650</v>
      </c>
      <c r="C5725">
        <v>650</v>
      </c>
    </row>
    <row r="5726" spans="1:3" x14ac:dyDescent="0.65">
      <c r="A5726">
        <v>994</v>
      </c>
      <c r="B5726">
        <v>10</v>
      </c>
      <c r="C5726">
        <v>10</v>
      </c>
    </row>
    <row r="5727" spans="1:3" x14ac:dyDescent="0.65">
      <c r="A5727">
        <v>995</v>
      </c>
      <c r="B5727">
        <v>9.8719671519223997</v>
      </c>
      <c r="C5727">
        <v>9.8719671519223997</v>
      </c>
    </row>
    <row r="5728" spans="1:3" x14ac:dyDescent="0.65">
      <c r="A5728">
        <v>1099065</v>
      </c>
      <c r="B5728">
        <v>2227.5</v>
      </c>
      <c r="C5728">
        <v>2227.5</v>
      </c>
    </row>
    <row r="5729" spans="1:3" x14ac:dyDescent="0.65">
      <c r="A5729" t="s">
        <v>5257</v>
      </c>
      <c r="B5729">
        <v>5000</v>
      </c>
      <c r="C5729">
        <v>5000</v>
      </c>
    </row>
    <row r="5730" spans="1:3" x14ac:dyDescent="0.65">
      <c r="A5730">
        <v>3001195</v>
      </c>
      <c r="B5730">
        <v>20000</v>
      </c>
      <c r="C5730">
        <v>20000</v>
      </c>
    </row>
    <row r="5731" spans="1:3" x14ac:dyDescent="0.65">
      <c r="A5731" t="s">
        <v>5258</v>
      </c>
      <c r="B5731">
        <v>20000</v>
      </c>
      <c r="C5731">
        <v>20000</v>
      </c>
    </row>
    <row r="5732" spans="1:3" x14ac:dyDescent="0.65">
      <c r="A5732">
        <v>3002057</v>
      </c>
      <c r="B5732">
        <v>10000</v>
      </c>
      <c r="C5732">
        <v>10000</v>
      </c>
    </row>
    <row r="5733" spans="1:3" x14ac:dyDescent="0.65">
      <c r="A5733" t="s">
        <v>5259</v>
      </c>
      <c r="B5733">
        <v>10000</v>
      </c>
      <c r="C5733">
        <v>10000</v>
      </c>
    </row>
    <row r="5734" spans="1:3" x14ac:dyDescent="0.65">
      <c r="A5734">
        <v>3005058</v>
      </c>
      <c r="B5734">
        <v>100000</v>
      </c>
      <c r="C5734">
        <v>100000</v>
      </c>
    </row>
    <row r="5735" spans="1:3" x14ac:dyDescent="0.65">
      <c r="A5735" t="s">
        <v>5260</v>
      </c>
      <c r="B5735">
        <v>100000</v>
      </c>
      <c r="C5735">
        <v>100000</v>
      </c>
    </row>
    <row r="5736" spans="1:3" x14ac:dyDescent="0.65">
      <c r="A5736">
        <v>3005059</v>
      </c>
      <c r="B5736">
        <v>20000</v>
      </c>
      <c r="C5736">
        <v>20000</v>
      </c>
    </row>
    <row r="5737" spans="1:3" x14ac:dyDescent="0.65">
      <c r="A5737" t="s">
        <v>5261</v>
      </c>
      <c r="B5737">
        <v>20000</v>
      </c>
      <c r="C5737">
        <v>20000</v>
      </c>
    </row>
    <row r="5738" spans="1:3" x14ac:dyDescent="0.65">
      <c r="A5738">
        <v>3018029</v>
      </c>
      <c r="B5738">
        <v>20000</v>
      </c>
      <c r="C5738">
        <v>20000</v>
      </c>
    </row>
    <row r="5739" spans="1:3" x14ac:dyDescent="0.65">
      <c r="A5739" t="s">
        <v>5262</v>
      </c>
      <c r="B5739">
        <v>20000</v>
      </c>
      <c r="C5739">
        <v>20000</v>
      </c>
    </row>
    <row r="5740" spans="1:3" x14ac:dyDescent="0.65">
      <c r="A5740">
        <v>3018030</v>
      </c>
      <c r="B5740">
        <v>20000</v>
      </c>
      <c r="C5740">
        <v>20000</v>
      </c>
    </row>
    <row r="5741" spans="1:3" x14ac:dyDescent="0.65">
      <c r="A5741" t="s">
        <v>5263</v>
      </c>
      <c r="B5741">
        <v>20000</v>
      </c>
      <c r="C5741">
        <v>20000</v>
      </c>
    </row>
    <row r="5742" spans="1:3" x14ac:dyDescent="0.65">
      <c r="A5742">
        <v>3299019</v>
      </c>
      <c r="B5742">
        <v>20000</v>
      </c>
      <c r="C5742">
        <v>20000</v>
      </c>
    </row>
    <row r="5743" spans="1:3" x14ac:dyDescent="0.65">
      <c r="A5743" t="s">
        <v>5264</v>
      </c>
      <c r="B5743">
        <v>20000</v>
      </c>
      <c r="C5743">
        <v>20000</v>
      </c>
    </row>
    <row r="5744" spans="1:3" x14ac:dyDescent="0.65">
      <c r="A5744">
        <v>3299020</v>
      </c>
      <c r="B5744">
        <v>20000</v>
      </c>
      <c r="C5744">
        <v>20000</v>
      </c>
    </row>
    <row r="5745" spans="1:3" x14ac:dyDescent="0.65">
      <c r="A5745" t="s">
        <v>5265</v>
      </c>
      <c r="B5745">
        <v>20000</v>
      </c>
      <c r="C5745">
        <v>20000</v>
      </c>
    </row>
    <row r="5746" spans="1:3" x14ac:dyDescent="0.65">
      <c r="A5746">
        <v>3504117</v>
      </c>
      <c r="B5746">
        <v>9218</v>
      </c>
      <c r="C5746">
        <v>9218</v>
      </c>
    </row>
    <row r="5747" spans="1:3" x14ac:dyDescent="0.65">
      <c r="A5747">
        <v>3620001</v>
      </c>
      <c r="B5747">
        <v>4000</v>
      </c>
      <c r="C5747">
        <v>4000</v>
      </c>
    </row>
    <row r="5748" spans="1:3" x14ac:dyDescent="0.65">
      <c r="A5748" t="s">
        <v>5266</v>
      </c>
      <c r="B5748">
        <v>4000</v>
      </c>
      <c r="C5748">
        <v>4000</v>
      </c>
    </row>
    <row r="5749" spans="1:3" x14ac:dyDescent="0.65">
      <c r="A5749">
        <v>5031003</v>
      </c>
      <c r="B5749">
        <v>88000</v>
      </c>
      <c r="C5749">
        <v>88000</v>
      </c>
    </row>
    <row r="5750" spans="1:3" x14ac:dyDescent="0.65">
      <c r="A5750">
        <v>998</v>
      </c>
      <c r="B5750">
        <v>6.0162686783138</v>
      </c>
      <c r="C5750">
        <v>6.0736630567842003</v>
      </c>
    </row>
    <row r="5751" spans="1:3" x14ac:dyDescent="0.65">
      <c r="A5751">
        <v>1505002</v>
      </c>
      <c r="B5751">
        <v>11960</v>
      </c>
      <c r="C5751">
        <v>11960</v>
      </c>
    </row>
    <row r="5752" spans="1:3" x14ac:dyDescent="0.65">
      <c r="A5752">
        <v>2505008</v>
      </c>
      <c r="B5752">
        <v>6682.3993710692002</v>
      </c>
      <c r="C5752">
        <v>6682.3993710692002</v>
      </c>
    </row>
    <row r="5753" spans="1:3" x14ac:dyDescent="0.65">
      <c r="A5753" t="s">
        <v>5267</v>
      </c>
      <c r="B5753">
        <v>5300</v>
      </c>
      <c r="C5753">
        <v>5300</v>
      </c>
    </row>
    <row r="5754" spans="1:3" x14ac:dyDescent="0.65">
      <c r="A5754" t="s">
        <v>5268</v>
      </c>
    </row>
    <row r="5755" spans="1:3" x14ac:dyDescent="0.65">
      <c r="A5755">
        <v>2505013</v>
      </c>
      <c r="B5755">
        <v>2525</v>
      </c>
      <c r="C5755">
        <v>2525</v>
      </c>
    </row>
    <row r="5756" spans="1:3" x14ac:dyDescent="0.65">
      <c r="A5756" t="s">
        <v>5269</v>
      </c>
      <c r="B5756">
        <v>2025</v>
      </c>
      <c r="C5756">
        <v>2025</v>
      </c>
    </row>
    <row r="5757" spans="1:3" x14ac:dyDescent="0.65">
      <c r="A5757">
        <v>3003224</v>
      </c>
      <c r="B5757">
        <v>1920</v>
      </c>
      <c r="C5757">
        <v>1920</v>
      </c>
    </row>
    <row r="5758" spans="1:3" x14ac:dyDescent="0.65">
      <c r="A5758" t="s">
        <v>5270</v>
      </c>
      <c r="B5758">
        <v>1920</v>
      </c>
      <c r="C5758">
        <v>1920</v>
      </c>
    </row>
    <row r="5759" spans="1:3" x14ac:dyDescent="0.65">
      <c r="A5759" t="s">
        <v>5271</v>
      </c>
      <c r="B5759">
        <v>12000</v>
      </c>
      <c r="C5759">
        <v>12000</v>
      </c>
    </row>
    <row r="5760" spans="1:3" x14ac:dyDescent="0.65">
      <c r="A5760" t="s">
        <v>5272</v>
      </c>
      <c r="B5760">
        <v>3100</v>
      </c>
      <c r="C5760">
        <v>3100</v>
      </c>
    </row>
    <row r="5761" spans="1:3" x14ac:dyDescent="0.65">
      <c r="A5761">
        <v>3505033</v>
      </c>
      <c r="B5761">
        <v>5333</v>
      </c>
      <c r="C5761">
        <v>5333</v>
      </c>
    </row>
    <row r="5762" spans="1:3" x14ac:dyDescent="0.65">
      <c r="A5762" t="s">
        <v>5273</v>
      </c>
      <c r="B5762">
        <v>1832</v>
      </c>
      <c r="C5762">
        <v>1832</v>
      </c>
    </row>
    <row r="5763" spans="1:3" x14ac:dyDescent="0.65">
      <c r="A5763">
        <v>3505034</v>
      </c>
      <c r="B5763">
        <v>3148</v>
      </c>
      <c r="C5763">
        <v>3148</v>
      </c>
    </row>
    <row r="5764" spans="1:3" x14ac:dyDescent="0.65">
      <c r="A5764" t="s">
        <v>5274</v>
      </c>
      <c r="B5764">
        <v>1348</v>
      </c>
      <c r="C5764">
        <v>1348</v>
      </c>
    </row>
    <row r="5765" spans="1:3" x14ac:dyDescent="0.65">
      <c r="A5765">
        <v>3505038</v>
      </c>
      <c r="B5765">
        <v>14200</v>
      </c>
      <c r="C5765">
        <v>14200</v>
      </c>
    </row>
    <row r="5766" spans="1:3" x14ac:dyDescent="0.65">
      <c r="A5766">
        <v>3505039</v>
      </c>
      <c r="B5766">
        <v>1920</v>
      </c>
      <c r="C5766">
        <v>1920</v>
      </c>
    </row>
    <row r="5767" spans="1:3" x14ac:dyDescent="0.65">
      <c r="A5767" t="s">
        <v>5275</v>
      </c>
      <c r="B5767">
        <v>1920</v>
      </c>
      <c r="C5767">
        <v>1920</v>
      </c>
    </row>
    <row r="5768" spans="1:3" x14ac:dyDescent="0.65">
      <c r="A5768">
        <v>3505042</v>
      </c>
    </row>
    <row r="5769" spans="1:3" x14ac:dyDescent="0.65">
      <c r="A5769" t="s">
        <v>5276</v>
      </c>
      <c r="B5769">
        <v>2000</v>
      </c>
      <c r="C5769">
        <v>2000</v>
      </c>
    </row>
    <row r="5770" spans="1:3" x14ac:dyDescent="0.65">
      <c r="A5770">
        <v>3505043</v>
      </c>
    </row>
    <row r="5771" spans="1:3" x14ac:dyDescent="0.65">
      <c r="A5771" t="s">
        <v>5277</v>
      </c>
      <c r="B5771">
        <v>2000</v>
      </c>
      <c r="C5771">
        <v>2000</v>
      </c>
    </row>
    <row r="5772" spans="1:3" x14ac:dyDescent="0.65">
      <c r="A5772">
        <v>3505046</v>
      </c>
      <c r="B5772">
        <v>5358.5</v>
      </c>
      <c r="C5772">
        <v>5358.5</v>
      </c>
    </row>
    <row r="5773" spans="1:3" x14ac:dyDescent="0.65">
      <c r="A5773" t="s">
        <v>5278</v>
      </c>
      <c r="B5773">
        <v>3500</v>
      </c>
      <c r="C5773">
        <v>3500</v>
      </c>
    </row>
    <row r="5774" spans="1:3" x14ac:dyDescent="0.65">
      <c r="A5774">
        <v>3505047</v>
      </c>
      <c r="B5774">
        <v>0</v>
      </c>
      <c r="C5774">
        <v>0</v>
      </c>
    </row>
    <row r="5775" spans="1:3" x14ac:dyDescent="0.65">
      <c r="A5775" t="s">
        <v>5279</v>
      </c>
      <c r="B5775">
        <v>1150</v>
      </c>
      <c r="C5775">
        <v>1150</v>
      </c>
    </row>
    <row r="5776" spans="1:3" x14ac:dyDescent="0.65">
      <c r="A5776">
        <v>5002001</v>
      </c>
      <c r="B5776">
        <v>2989</v>
      </c>
      <c r="C5776">
        <v>2989</v>
      </c>
    </row>
    <row r="5777" spans="1:3" x14ac:dyDescent="0.65">
      <c r="A5777" t="s">
        <v>5280</v>
      </c>
      <c r="B5777">
        <v>840</v>
      </c>
      <c r="C5777">
        <v>840</v>
      </c>
    </row>
    <row r="5778" spans="1:3" x14ac:dyDescent="0.65">
      <c r="A5778" t="s">
        <v>5281</v>
      </c>
    </row>
    <row r="5779" spans="1:3" x14ac:dyDescent="0.65">
      <c r="A5779">
        <v>5031002</v>
      </c>
      <c r="B5779">
        <v>0</v>
      </c>
      <c r="C5779">
        <v>0</v>
      </c>
    </row>
    <row r="5780" spans="1:3" x14ac:dyDescent="0.65">
      <c r="A5780">
        <v>5205001</v>
      </c>
      <c r="B5780">
        <v>4725</v>
      </c>
      <c r="C5780">
        <v>4725</v>
      </c>
    </row>
    <row r="5781" spans="1:3" x14ac:dyDescent="0.65">
      <c r="A5781">
        <v>1099066</v>
      </c>
      <c r="B5781">
        <v>10</v>
      </c>
      <c r="C5781">
        <v>10</v>
      </c>
    </row>
    <row r="5782" spans="1:3" x14ac:dyDescent="0.65">
      <c r="A5782">
        <v>1501004</v>
      </c>
      <c r="B5782">
        <v>3.3</v>
      </c>
      <c r="C5782">
        <v>3.3</v>
      </c>
    </row>
    <row r="5783" spans="1:3" x14ac:dyDescent="0.65">
      <c r="A5783">
        <v>1505024</v>
      </c>
      <c r="B5783">
        <v>615</v>
      </c>
      <c r="C5783">
        <v>615</v>
      </c>
    </row>
    <row r="5784" spans="1:3" x14ac:dyDescent="0.65">
      <c r="A5784">
        <v>1505029</v>
      </c>
      <c r="B5784">
        <v>132</v>
      </c>
      <c r="C5784">
        <v>132</v>
      </c>
    </row>
    <row r="5785" spans="1:3" x14ac:dyDescent="0.65">
      <c r="A5785">
        <v>1505030</v>
      </c>
      <c r="B5785">
        <v>155</v>
      </c>
      <c r="C5785">
        <v>155</v>
      </c>
    </row>
    <row r="5786" spans="1:3" x14ac:dyDescent="0.65">
      <c r="A5786">
        <v>1505031</v>
      </c>
      <c r="B5786">
        <v>155</v>
      </c>
      <c r="C5786">
        <v>155</v>
      </c>
    </row>
    <row r="5787" spans="1:3" x14ac:dyDescent="0.65">
      <c r="A5787">
        <v>1606001</v>
      </c>
      <c r="B5787">
        <v>16</v>
      </c>
      <c r="C5787">
        <v>16</v>
      </c>
    </row>
    <row r="5788" spans="1:3" x14ac:dyDescent="0.65">
      <c r="A5788">
        <v>2505005</v>
      </c>
      <c r="B5788">
        <v>115.99995204067</v>
      </c>
      <c r="C5788">
        <v>115.99995204067</v>
      </c>
    </row>
    <row r="5789" spans="1:3" x14ac:dyDescent="0.65">
      <c r="A5789" t="s">
        <v>5282</v>
      </c>
      <c r="B5789">
        <v>115.99974599701</v>
      </c>
      <c r="C5789">
        <v>115.99974599701</v>
      </c>
    </row>
    <row r="5790" spans="1:3" x14ac:dyDescent="0.65">
      <c r="A5790" t="s">
        <v>5283</v>
      </c>
    </row>
    <row r="5791" spans="1:3" x14ac:dyDescent="0.65">
      <c r="A5791">
        <v>2505015</v>
      </c>
      <c r="B5791">
        <v>175</v>
      </c>
      <c r="C5791">
        <v>175</v>
      </c>
    </row>
    <row r="5792" spans="1:3" x14ac:dyDescent="0.65">
      <c r="A5792" t="s">
        <v>5284</v>
      </c>
      <c r="B5792">
        <v>175</v>
      </c>
      <c r="C5792">
        <v>175</v>
      </c>
    </row>
    <row r="5793" spans="1:3" x14ac:dyDescent="0.65">
      <c r="A5793" t="s">
        <v>5285</v>
      </c>
    </row>
    <row r="5794" spans="1:3" x14ac:dyDescent="0.65">
      <c r="A5794">
        <v>3505003</v>
      </c>
      <c r="B5794">
        <v>169.05714285714001</v>
      </c>
      <c r="C5794">
        <v>169.05714285714001</v>
      </c>
    </row>
    <row r="5795" spans="1:3" x14ac:dyDescent="0.65">
      <c r="A5795">
        <v>3505024</v>
      </c>
      <c r="B5795">
        <v>196.85</v>
      </c>
      <c r="C5795">
        <v>196.85</v>
      </c>
    </row>
    <row r="5796" spans="1:3" x14ac:dyDescent="0.65">
      <c r="A5796">
        <v>4505002</v>
      </c>
      <c r="B5796">
        <v>1800</v>
      </c>
      <c r="C5796">
        <v>1800</v>
      </c>
    </row>
    <row r="5797" spans="1:3" x14ac:dyDescent="0.65">
      <c r="A5797">
        <v>4505004</v>
      </c>
      <c r="B5797">
        <v>683.00065231572</v>
      </c>
      <c r="C5797">
        <v>683.00065231572</v>
      </c>
    </row>
    <row r="5798" spans="1:3" x14ac:dyDescent="0.65">
      <c r="A5798" t="s">
        <v>5286</v>
      </c>
      <c r="B5798">
        <v>153.99869536855999</v>
      </c>
      <c r="C5798">
        <v>153.99869536855999</v>
      </c>
    </row>
    <row r="5799" spans="1:3" x14ac:dyDescent="0.65">
      <c r="A5799" t="s">
        <v>5287</v>
      </c>
    </row>
    <row r="5800" spans="1:3" x14ac:dyDescent="0.65">
      <c r="A5800">
        <v>4505008</v>
      </c>
      <c r="B5800">
        <v>767.09943148856996</v>
      </c>
      <c r="C5800">
        <v>767.09943148856996</v>
      </c>
    </row>
    <row r="5801" spans="1:3" x14ac:dyDescent="0.65">
      <c r="A5801" t="s">
        <v>5288</v>
      </c>
      <c r="B5801">
        <v>194.99941988629999</v>
      </c>
      <c r="C5801">
        <v>194.99941988629999</v>
      </c>
    </row>
    <row r="5802" spans="1:3" x14ac:dyDescent="0.65">
      <c r="A5802">
        <v>4505009</v>
      </c>
      <c r="B5802">
        <v>450.23878205128</v>
      </c>
      <c r="C5802">
        <v>450.23878205128</v>
      </c>
    </row>
    <row r="5803" spans="1:3" x14ac:dyDescent="0.65">
      <c r="A5803">
        <v>4505010</v>
      </c>
      <c r="B5803">
        <v>308.09959784376002</v>
      </c>
      <c r="C5803">
        <v>308.09959784376002</v>
      </c>
    </row>
    <row r="5804" spans="1:3" x14ac:dyDescent="0.65">
      <c r="A5804" t="s">
        <v>5289</v>
      </c>
      <c r="B5804">
        <v>0</v>
      </c>
      <c r="C5804">
        <v>0</v>
      </c>
    </row>
    <row r="5805" spans="1:3" x14ac:dyDescent="0.65">
      <c r="A5805">
        <v>4505012</v>
      </c>
      <c r="B5805">
        <v>860</v>
      </c>
      <c r="C5805">
        <v>860</v>
      </c>
    </row>
    <row r="5806" spans="1:3" x14ac:dyDescent="0.65">
      <c r="A5806" t="s">
        <v>5290</v>
      </c>
      <c r="B5806">
        <v>500</v>
      </c>
      <c r="C5806">
        <v>500</v>
      </c>
    </row>
    <row r="5807" spans="1:3" x14ac:dyDescent="0.65">
      <c r="A5807">
        <v>4505015</v>
      </c>
      <c r="B5807">
        <v>1100</v>
      </c>
      <c r="C5807">
        <v>1100</v>
      </c>
    </row>
    <row r="5808" spans="1:3" x14ac:dyDescent="0.65">
      <c r="A5808">
        <v>4505016</v>
      </c>
      <c r="B5808">
        <v>0</v>
      </c>
      <c r="C5808">
        <v>0</v>
      </c>
    </row>
    <row r="5809" spans="1:3" x14ac:dyDescent="0.65">
      <c r="A5809">
        <v>4505019</v>
      </c>
      <c r="B5809">
        <v>261</v>
      </c>
      <c r="C5809">
        <v>261</v>
      </c>
    </row>
    <row r="5810" spans="1:3" x14ac:dyDescent="0.65">
      <c r="A5810">
        <v>4505020</v>
      </c>
      <c r="B5810">
        <v>1600</v>
      </c>
      <c r="C5810">
        <v>1600</v>
      </c>
    </row>
    <row r="5811" spans="1:3" x14ac:dyDescent="0.65">
      <c r="A5811">
        <v>5004002</v>
      </c>
      <c r="B5811">
        <v>91.74</v>
      </c>
      <c r="C5811">
        <v>91.74</v>
      </c>
    </row>
    <row r="5812" spans="1:3" x14ac:dyDescent="0.65">
      <c r="A5812" t="s">
        <v>5291</v>
      </c>
      <c r="B5812">
        <v>36</v>
      </c>
      <c r="C5812">
        <v>36</v>
      </c>
    </row>
    <row r="5813" spans="1:3" x14ac:dyDescent="0.65">
      <c r="A5813">
        <v>5004003</v>
      </c>
      <c r="B5813">
        <v>121</v>
      </c>
      <c r="C5813">
        <v>121</v>
      </c>
    </row>
    <row r="5814" spans="1:3" x14ac:dyDescent="0.65">
      <c r="A5814" t="s">
        <v>5292</v>
      </c>
      <c r="B5814">
        <v>33</v>
      </c>
      <c r="C5814">
        <v>33</v>
      </c>
    </row>
    <row r="5815" spans="1:3" x14ac:dyDescent="0.65">
      <c r="A5815">
        <v>1003116</v>
      </c>
      <c r="B5815">
        <v>375</v>
      </c>
      <c r="C5815">
        <v>375</v>
      </c>
    </row>
    <row r="5816" spans="1:3" x14ac:dyDescent="0.65">
      <c r="A5816">
        <v>1004147</v>
      </c>
      <c r="B5816">
        <v>520</v>
      </c>
      <c r="C5816">
        <v>520</v>
      </c>
    </row>
    <row r="5817" spans="1:3" x14ac:dyDescent="0.65">
      <c r="A5817">
        <v>1302009</v>
      </c>
      <c r="B5817">
        <v>235</v>
      </c>
      <c r="C5817">
        <v>235</v>
      </c>
    </row>
    <row r="5818" spans="1:3" x14ac:dyDescent="0.65">
      <c r="A5818">
        <v>1303003</v>
      </c>
      <c r="B5818">
        <v>180</v>
      </c>
      <c r="C5818">
        <v>180</v>
      </c>
    </row>
    <row r="5819" spans="1:3" x14ac:dyDescent="0.65">
      <c r="A5819">
        <v>1307003</v>
      </c>
      <c r="B5819">
        <v>195</v>
      </c>
      <c r="C5819">
        <v>195</v>
      </c>
    </row>
    <row r="5820" spans="1:3" x14ac:dyDescent="0.65">
      <c r="A5820">
        <v>1307004</v>
      </c>
      <c r="B5820">
        <v>160</v>
      </c>
      <c r="C5820">
        <v>160</v>
      </c>
    </row>
    <row r="5821" spans="1:3" x14ac:dyDescent="0.65">
      <c r="A5821">
        <v>1307005</v>
      </c>
      <c r="B5821">
        <v>210</v>
      </c>
      <c r="C5821">
        <v>210</v>
      </c>
    </row>
    <row r="5822" spans="1:3" x14ac:dyDescent="0.65">
      <c r="A5822">
        <v>1307007</v>
      </c>
      <c r="B5822">
        <v>229.5</v>
      </c>
      <c r="C5822">
        <v>229.5</v>
      </c>
    </row>
    <row r="5823" spans="1:3" x14ac:dyDescent="0.65">
      <c r="A5823">
        <v>1308001</v>
      </c>
      <c r="B5823">
        <v>135</v>
      </c>
      <c r="C5823">
        <v>135</v>
      </c>
    </row>
    <row r="5824" spans="1:3" x14ac:dyDescent="0.65">
      <c r="A5824">
        <v>1308003</v>
      </c>
      <c r="B5824">
        <v>165</v>
      </c>
      <c r="C5824">
        <v>165</v>
      </c>
    </row>
    <row r="5825" spans="1:3" x14ac:dyDescent="0.65">
      <c r="A5825">
        <v>1308004</v>
      </c>
      <c r="B5825">
        <v>180</v>
      </c>
      <c r="C5825">
        <v>180</v>
      </c>
    </row>
    <row r="5826" spans="1:3" x14ac:dyDescent="0.65">
      <c r="A5826">
        <v>1399003</v>
      </c>
      <c r="B5826">
        <v>148.57142857143</v>
      </c>
      <c r="C5826">
        <v>148.57142857143</v>
      </c>
    </row>
    <row r="5827" spans="1:3" x14ac:dyDescent="0.65">
      <c r="A5827">
        <v>1399004</v>
      </c>
      <c r="B5827">
        <v>160</v>
      </c>
      <c r="C5827">
        <v>160</v>
      </c>
    </row>
    <row r="5828" spans="1:3" x14ac:dyDescent="0.65">
      <c r="A5828">
        <v>1399009</v>
      </c>
      <c r="B5828">
        <v>255</v>
      </c>
      <c r="C5828">
        <v>255</v>
      </c>
    </row>
    <row r="5829" spans="1:3" x14ac:dyDescent="0.65">
      <c r="A5829">
        <v>1413029</v>
      </c>
      <c r="B5829">
        <v>325</v>
      </c>
      <c r="C5829">
        <v>325</v>
      </c>
    </row>
    <row r="5830" spans="1:3" x14ac:dyDescent="0.65">
      <c r="A5830">
        <v>1413032</v>
      </c>
      <c r="B5830">
        <v>400</v>
      </c>
      <c r="C5830">
        <v>400</v>
      </c>
    </row>
    <row r="5831" spans="1:3" x14ac:dyDescent="0.65">
      <c r="A5831">
        <v>1413036</v>
      </c>
      <c r="B5831">
        <v>240</v>
      </c>
      <c r="C5831">
        <v>240</v>
      </c>
    </row>
    <row r="5832" spans="1:3" x14ac:dyDescent="0.65">
      <c r="A5832">
        <v>1413042</v>
      </c>
      <c r="B5832">
        <v>220</v>
      </c>
      <c r="C5832">
        <v>220</v>
      </c>
    </row>
    <row r="5833" spans="1:3" x14ac:dyDescent="0.65">
      <c r="A5833">
        <v>1616007</v>
      </c>
      <c r="B5833">
        <v>290</v>
      </c>
      <c r="C5833">
        <v>290</v>
      </c>
    </row>
    <row r="5834" spans="1:3" x14ac:dyDescent="0.65">
      <c r="A5834">
        <v>1003208</v>
      </c>
      <c r="B5834">
        <v>4650</v>
      </c>
      <c r="C5834">
        <v>4650</v>
      </c>
    </row>
    <row r="5835" spans="1:3" x14ac:dyDescent="0.65">
      <c r="A5835">
        <v>1004005</v>
      </c>
      <c r="B5835">
        <v>9600</v>
      </c>
      <c r="C5835">
        <v>9600</v>
      </c>
    </row>
    <row r="5836" spans="1:3" x14ac:dyDescent="0.65">
      <c r="A5836">
        <v>1301001</v>
      </c>
      <c r="B5836">
        <v>2350</v>
      </c>
      <c r="C5836">
        <v>2350</v>
      </c>
    </row>
    <row r="5837" spans="1:3" x14ac:dyDescent="0.65">
      <c r="A5837">
        <v>5028001</v>
      </c>
      <c r="B5837">
        <v>40000</v>
      </c>
      <c r="C5837">
        <v>40000</v>
      </c>
    </row>
    <row r="5838" spans="1:3" x14ac:dyDescent="0.65">
      <c r="A5838" t="s">
        <v>5293</v>
      </c>
      <c r="B5838">
        <v>40000</v>
      </c>
      <c r="C5838">
        <v>40000</v>
      </c>
    </row>
  </sheetData>
  <sheetProtection formatCells="0" formatColumns="0" formatRows="0" insertColumns="0" insertRows="0" insertHyperlinks="0" deleteColumns="0" deleteRows="0" sort="0" autoFilter="0" pivotTables="0"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65"/>
  <sheetData/>
  <sheetProtection formatCells="0" formatColumns="0" formatRows="0" insertColumns="0" insertRows="0" insertHyperlinks="0" deleteColumns="0" deleteRows="0" sort="0" autoFilter="0" pivotTables="0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Yuusuke Nishiyama</dc:creator>
  <cp:keywords/>
  <dc:description/>
  <cp:lastModifiedBy>Yuusuke Nishiyama</cp:lastModifiedBy>
  <dcterms:created xsi:type="dcterms:W3CDTF">2019-11-04T02:27:04Z</dcterms:created>
  <dcterms:modified xsi:type="dcterms:W3CDTF">2019-11-04T02:57:56Z</dcterms:modified>
  <cp:category/>
</cp:coreProperties>
</file>